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งานพัสดุ2568\คลัง\"/>
    </mc:Choice>
  </mc:AlternateContent>
  <xr:revisionPtr revIDLastSave="0" documentId="13_ncr:1_{3C439981-1B75-43D9-8B33-38DB0238A0D0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คำอธิบาย" sheetId="3" r:id="rId1"/>
    <sheet name="ITA-o12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<sst xmlns="http://schemas.openxmlformats.org/spreadsheetml/2006/main" count="1150" uniqueCount="289">
  <si>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</si>
  <si>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</si>
  <si>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</si>
  <si>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</si>
  <si>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</si>
  <si>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</si>
  <si>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</si>
  <si>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</si>
  <si>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</si>
  <si>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</si>
  <si>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</si>
  <si>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</si>
  <si>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</si>
  <si>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</si>
  <si>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</si>
  <si>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</si>
  <si>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</si>
  <si>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</si>
  <si>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</si>
  <si>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</si>
  <si>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</si>
  <si>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</si>
  <si>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</si>
  <si>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</si>
  <si>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</si>
  <si>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</si>
  <si>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</si>
  <si>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</si>
  <si>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</si>
  <si>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</si>
  <si>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</si>
  <si>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</si>
  <si>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</si>
  <si>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</si>
  <si>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</si>
  <si>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</si>
  <si>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</si>
  <si>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</si>
  <si>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</si>
  <si>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</si>
  <si>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</si>
  <si>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</si>
  <si>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</si>
  <si>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</si>
  <si>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</si>
  <si>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</si>
  <si>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</si>
  <si>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</si>
  <si>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</si>
  <si>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</si>
  <si>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</si>
  <si>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</si>
  <si>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</si>
  <si>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</si>
  <si>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</si>
  <si>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เทศบาลตำบลแจ้ห่ม</t>
  </si>
  <si>
    <t>แจ้ห่ม</t>
  </si>
  <si>
    <t>ลำปาง</t>
  </si>
  <si>
    <t>มหาดไทย</t>
  </si>
  <si>
    <t>เทศบาลตำบล</t>
  </si>
  <si>
    <t>วิธีประกาศเชิญชวนทั่วไป</t>
  </si>
  <si>
    <t>โครงการปรับปรุงถนนแอสฟัลท์ติกคอนกรีตถนนสามัคคีราษฎร์ (แยกร้านพะยอมถึงอู่ช่างต๋อย) บ้านป่าแดด หมู่ที่ 2 และบ้านศรีหลวงเหนือ หมู่ที่ 9ตำบลแจ้ห่ม อำเภอแจ้ห่ม</t>
  </si>
  <si>
    <t>อยู่ระหว่างระยะสัญญา</t>
  </si>
  <si>
    <t>หจก.ศิลาแม่ทะ</t>
  </si>
  <si>
    <t>โครงการก่อสร้างอาคารอเนกประสงค์ บ้านหนองนาวหมู่ที่ 8 ตำบลแจ้ห่ม อำเภอแจ้ห่ม</t>
  </si>
  <si>
    <t>เงินงบประมาณค้างจ่าย</t>
  </si>
  <si>
    <t>หจก.บ้านขอคอนสตรัคชั่น</t>
  </si>
  <si>
    <t>67109333461</t>
  </si>
  <si>
    <t>โครงการปรับปรุงถนนแอสฟัลท์ติกคอนกรีตถนนตั้งแต่หน้าวัดเชียงหมั้นถึงสะพานฮ่องลี่ บ้านเชียงหมั้น หมู่ที่ 3 ตำบลแจ้ห่ม อำเภอแจ้ห่ม</t>
  </si>
  <si>
    <t>เงินสะสม</t>
  </si>
  <si>
    <t>หจก.สินทวีเคหะกิจ</t>
  </si>
  <si>
    <t>671222024822</t>
  </si>
  <si>
    <t>โครงการปรับปรุงถนนแอสฟัลท์ติกคอนกรีต ถนนกำแหงศิริ ซอย 1 บ้านศรีหลวงเหนือ หมู่ที่ 9 ตำบลแจ้ห่ม อำเภอแจ้ห่ม</t>
  </si>
  <si>
    <t>67099582170</t>
  </si>
  <si>
    <t>วิธีเฉพาะเจาะจง</t>
  </si>
  <si>
    <t>67129463813</t>
  </si>
  <si>
    <t>โครงการปรับปรุงถนนแอสฟัลท์ติกคอนกรีตถนนสามัคคีราษฎร์ ซอย 5บ้านศรีหลวงเหนือ หมู่ที่ 9 ตำบลแจ้ห่ม อำเภอแจ้ห่ม</t>
  </si>
  <si>
    <t>67119154288</t>
  </si>
  <si>
    <t>โครงการปรับปรุงรางระบายน้ำ คสล. ถนนสามัคคีราษฎร์ ซอย 20 บ้านเด่น-หนองนาว หมู่ที่ 8 ตำบลแจ้ห่ม อำเภอแจ้ห่ม</t>
  </si>
  <si>
    <t>โครงการก่อสร้างลานพื้นคอนกรีตเสริมเหล็ก (ที่ราชพัสดุเลขทะเบียนที่ ลป.1325) บ้านแจ้ห่ม หมู่ที่ 1  ตำบลแจ้ห่ม อำเภอแจ้ห่ม</t>
  </si>
  <si>
    <t>โครงการปรับปรุงรั้วและประตูทางเข้า-ออก เทศบาลตำบลแจ้ห่ม</t>
  </si>
  <si>
    <t>67099573791</t>
  </si>
  <si>
    <t>บีบีดีก่อสร้าง</t>
  </si>
  <si>
    <t>68019174597</t>
  </si>
  <si>
    <t>นายวิทยา  ชมภูศรี</t>
  </si>
  <si>
    <t>โครงการปรับปรุงอาคารอเนกประสงค์ บ้านศรีหลวงเหนือ หมู่ที่ 9 ตำบลแจ้ห่ม อำเภอแจ้ห่ม จังหวัดลำปาง</t>
  </si>
  <si>
    <t>67129206229</t>
  </si>
  <si>
    <t>นายสมบัติศักดิ์  มีสวย</t>
  </si>
  <si>
    <t>โครงการปรับปรุงอาคารสำนักงานเทศบาล</t>
  </si>
  <si>
    <t>67109362965</t>
  </si>
  <si>
    <t>นายกิตติพศ  ลาภใหญ่</t>
  </si>
  <si>
    <t>โครงการปรับปรุงถนนแอสฟัลท์ติกคอนกรีต ถนนเชียงหมั้น ซอย7/1 บ้านเชียงหมั้น  หมู่ที่ 3 ตำบลแจ้ห่ม อำเภอแจ้ห่ม จังหวัดลำปาง</t>
  </si>
  <si>
    <t>67119336194</t>
  </si>
  <si>
    <t>สิ้นสุดระยะสัญญา</t>
  </si>
  <si>
    <t>โครงการขุดลอกท่อระบายน้ำ รางระบายน้ำและบ่อพัก จำนวน 22 สาย ภายในเขตเทศบาลตำบลแจ้ห่ม  ตำบลแจ้ห่ม อำเภอแจ้ห่ม จังหวัดลำปาง</t>
  </si>
  <si>
    <t>67129462822</t>
  </si>
  <si>
    <t>นายเกตุ  ทาสุริน</t>
  </si>
  <si>
    <t>68019323754</t>
  </si>
  <si>
    <t>โครงการปรับปรุงติดตั้งระบบเสาไฟฟ้าส่องสว่างพร้อมอุปกรณ์ (บริเวณหนองฝั่งหมิ่น) บ้านศรีหลวงเหนือ หมู่ที่ 9 ตำบลแจ้ห่ม อำเภอแจ้ห่ม จังหวัดลำปาง</t>
  </si>
  <si>
    <t>บ.มิซูอิ อิเล็กเทค จำกัด</t>
  </si>
  <si>
    <t>โครงการปรับปรุงติดตั้งระบบเสาไฟฟ้าส่องสว่างพร้อมอุปกรณ์ (บริเวณถนนเลียบน้ำสอย) บ้านป่าแดด หมู่ที่ 2 ตำบลแจ้ห่ม อำเภอแจ้ห่ม จังหวัดลำปาง</t>
  </si>
  <si>
    <t>68019323952</t>
  </si>
  <si>
    <t>โครงการขยายไหล่ทาง ถนนสามัคคีราษฎร์ ซอย 1 ข้างหนองน้ำฝั่งหมิ่น บ้านศรีหลวงเหนือ หมู่ที่ 9 ตำบลแจ้ห่ม อำเภอแจ้ห่ม จังหวัดลำปาง</t>
  </si>
  <si>
    <t>67119181971</t>
  </si>
  <si>
    <t>โครงการปรับปรุงถนนแอสฟัลท์ติกคอนกรีต ถนนเชียงหมั้น ซอย7/5 บ้านเชียงหมั้น  หมู่ที่ 3 ตำบลแจ้ห่ม อำเภอแจ้ห่ม จังหวัดลำปาง</t>
  </si>
  <si>
    <t>67119325914</t>
  </si>
  <si>
    <t>67109156599</t>
  </si>
  <si>
    <t>ซื้อครุภัณฑ์สำนักงาน สำนักปลัด</t>
  </si>
  <si>
    <t>ริมวังเฟอร์นิเจอร์ (ขายถูก)</t>
  </si>
  <si>
    <t>67109246200</t>
  </si>
  <si>
    <t>หจก.เจียวพานิช</t>
  </si>
  <si>
    <t>67129344005</t>
  </si>
  <si>
    <t>โครงการปรับปรุงอาคารอเนกประสงค์ บ้านเด่น-หนองนาว หมู่ที่ 8 ตำบลแจ้ห่ม อำเภอแจ้ห่ม จังหวัดลำปาง</t>
  </si>
  <si>
    <t>โครงการก่อสร้างท่อระบายน้ำ ท่อ PVC 8 นิ้ว พร้อมบ่อซึม ข้างหนองน้ำฝั่งหมิ่น บ้านศรีหลวงเหนือ หมู่ที่ 9 ตำบลแจ้ห่ม อำเภอแจ้ห่ม จังหวัดลำปาง</t>
  </si>
  <si>
    <t>นายเฉลียว  ก่อรัมย์</t>
  </si>
  <si>
    <t>67099459396</t>
  </si>
  <si>
    <t>โครงการปรับปรุงรางระบายน้ำ ถนนสามัคคีราษฎร์ ซอย 8 บ้านป่าแดด หมู่ที่ 2 ตำบลแจ้ห่ม อำเภอแจ้ห่ม จังหวัดลำปาง</t>
  </si>
  <si>
    <t>67099135320</t>
  </si>
  <si>
    <t>โครงการขุดลอก บ้านแจ้ห่ม หมู่ที่ 1 และบ้านเชียงหมั้น หมู่ที่ 3 ตำบล แจ้ห่ม อำเภอแจ้ห่ม จังหวัดลำปาง</t>
  </si>
  <si>
    <t>67129517107</t>
  </si>
  <si>
    <t>หจก.รุ่งทวีทรัพย์ คอนสตรัคชั่น</t>
  </si>
  <si>
    <t>ซื้อครุภัณฑ์คอมพิวเตอร์ สำนักปลัด</t>
  </si>
  <si>
    <t>หจก.แอลพีไฮเทคเซ็นเตอร์</t>
  </si>
  <si>
    <t>67109278655</t>
  </si>
  <si>
    <t>67109323960</t>
  </si>
  <si>
    <t>ซื้อครุภัณฑ์ยานพาหนะและขนส่ง กองคลัง</t>
  </si>
  <si>
    <t>บ. นิยมพานิชลำปาง จำกัด</t>
  </si>
  <si>
    <t>67109324190</t>
  </si>
  <si>
    <t>ซื้อครุภัณฑ์ยานพาหนะและขนส่ง กองสาธารณสุข</t>
  </si>
  <si>
    <t>ซื้อครุภัณฑ์ยานพาหนะและขนส่ง สำนักปลัดเทศบาล</t>
  </si>
  <si>
    <t>6719513068</t>
  </si>
  <si>
    <t>โครงการปรับปรุงรางระบายน้ำ ถนนสามัคคีราษฎร์ ซอย 17 บ้านเด่นหนองนาว หมู่ที่ 8 ตำบลแจ้ห่ม อำเภอแจ้ห่ม จังหวัดลำปาง</t>
  </si>
  <si>
    <t>67099087601</t>
  </si>
  <si>
    <t>ซื้อครุภัณฑ์คอมพิวเตอร์ กองคลัง</t>
  </si>
  <si>
    <t>67109265077</t>
  </si>
  <si>
    <t>67109222875</t>
  </si>
  <si>
    <t>ซื้อครุภัณฑ์สำนักงาน กองช่าง</t>
  </si>
  <si>
    <t>ซื้อครุภัณฑ์คอมพิวเตอร์ กองช่าง</t>
  </si>
  <si>
    <t>67109322958</t>
  </si>
  <si>
    <t>ซื้อครุภัณฑ์โฆษณาและเผยแพร่ สำนักปลัดเทศบาล</t>
  </si>
  <si>
    <t>สุกคำเทคนิค</t>
  </si>
  <si>
    <t>67119309254</t>
  </si>
  <si>
    <t>67109247262</t>
  </si>
  <si>
    <t>ซื้อครุภัณฑ์สำนักงาน กองสาธารณสุขและสิ่งแวดล้อม</t>
  </si>
  <si>
    <t>67109266996</t>
  </si>
  <si>
    <t>67109246762</t>
  </si>
  <si>
    <t xml:space="preserve">ซื้อครุภัณฑ์สำนักงาน กองคลัง </t>
  </si>
  <si>
    <t>67109158084</t>
  </si>
  <si>
    <t>ซื้อครุภัณฑ์การเกษตร สำนักปลัดเทศบาล</t>
  </si>
  <si>
    <t>หจก.โฟร์สตาร์ โอเอ</t>
  </si>
  <si>
    <t>ซื้อครุภัณฑ์งานบ้านงานครัว สำนักปลัดเทศบาล</t>
  </si>
  <si>
    <t>67119317466</t>
  </si>
  <si>
    <t>จ้างเหมาบำรุงรักษาและซ่อมแซมแก้ไขระบบคอมพิวเตอร์งานทะเบียนราษฎร์</t>
  </si>
  <si>
    <t>เงินงบประมาณ</t>
  </si>
  <si>
    <t>บ.คอนโทรลดาต้า (ประเทศไทย) จำกัด</t>
  </si>
  <si>
    <t>67099633942</t>
  </si>
  <si>
    <t>เช่าเครื่องถ่ายเอกสาร</t>
  </si>
  <si>
    <t>หจก.เอส เทคนิค เซ็นเตอร์</t>
  </si>
  <si>
    <t>67099636628</t>
  </si>
  <si>
    <t>ซื้อครุภัณฑ์สำนักงาน สำนักปลัด (เก้าอี้ผู้บริหาร)</t>
  </si>
  <si>
    <t>67109102543</t>
  </si>
  <si>
    <t>ร้านเกียรติศิริการช่าง</t>
  </si>
  <si>
    <t>67109159671</t>
  </si>
  <si>
    <t xml:space="preserve">จ้างซ่อมแซมรถยนต์ของราชการ (รถยนต์ขนขยะ เลขทะเบียน 81 - 6206 ลำปาง) </t>
  </si>
  <si>
    <t xml:space="preserve">จ้างซ่อมแซมรถยนต์ของราชการ (รถยนต์กระเช้า เลขทะเบียน 81 - 5037 ลำปาง) </t>
  </si>
  <si>
    <t>67109333652</t>
  </si>
  <si>
    <t>บริษัทเชียงใหม่เฟรชมิลค์ จำกัด</t>
  </si>
  <si>
    <t>ซื้อวัสดุงานบ้านงานครัว อาหารเสริม(นม) รร.อบ.แจ้ห่ม</t>
  </si>
  <si>
    <t>ซื้อวัสดุงานบ้านงานครัว อาหารเสริม(นม) รร.บ.หนองนาว</t>
  </si>
  <si>
    <t>ซื้อวัสดุงานบ้านงานครัว อาหารเสริม(นม) ศพด.เทศบาลตำบลแจ้ห่ม</t>
  </si>
  <si>
    <t>67109419804</t>
  </si>
  <si>
    <t>67109424473</t>
  </si>
  <si>
    <t>67109432369</t>
  </si>
  <si>
    <t>ซื้อวัสดุไฟฟ้า กองช่าง</t>
  </si>
  <si>
    <t>67119044971</t>
  </si>
  <si>
    <t>ซื้อวัสดุสำนักงาน (มู่ลี่) กองคลัง</t>
  </si>
  <si>
    <t>ร้านม่านทิพย์</t>
  </si>
  <si>
    <t>67119054728</t>
  </si>
  <si>
    <t>67119054857</t>
  </si>
  <si>
    <t>ซื้อวัสดุสำนักงาน (มู่ลี่) สำนักปลัดเทศบาล</t>
  </si>
  <si>
    <t>ซื้อวัสดุก่อสร้าง กองช่าง</t>
  </si>
  <si>
    <t>67119112946</t>
  </si>
  <si>
    <t>67119115445</t>
  </si>
  <si>
    <t>จ้างสำรวจความพึงพอใจ</t>
  </si>
  <si>
    <t>มหาวิทยาลัยราชภัฎลำปาง</t>
  </si>
  <si>
    <t>67119064052</t>
  </si>
  <si>
    <t>จ้างเหมาจัดทำและตกแต่งขบวนสะเปา ค.สืบสานประเพณีลอยกระทง</t>
  </si>
  <si>
    <t>นางสาวภัทราพร  ใจวงค์</t>
  </si>
  <si>
    <t>67119129040</t>
  </si>
  <si>
    <t>จ้างเหมาวงดนตรีพร้อมเครื่องดนตรี ค.สืบสานประเพณีลอยกระทง</t>
  </si>
  <si>
    <t>นายสัมพันธ์  ปัญญาดี</t>
  </si>
  <si>
    <t>67119150778</t>
  </si>
  <si>
    <t>จ้างติดตั้งเวที พร้อมแสง สี เสียง ค.สืบสานประเพณีลอยกระทง</t>
  </si>
  <si>
    <t>67119151068</t>
  </si>
  <si>
    <t>67119180056</t>
  </si>
  <si>
    <t>จ้างปูพื้นดูราฟลอร์ กองสาธารณสุข</t>
  </si>
  <si>
    <t>67119181916</t>
  </si>
  <si>
    <t xml:space="preserve">จ้างซ่อมแซมรถยนต์ของราชการ (รถยนต์ขนขยะเลขทะเบียน 81 - 1989 ลำปาง) </t>
  </si>
  <si>
    <t>จ้างซ่อมแซมรถยนต์ของราชการ (รถยนต์ขนขยะเลขทะเบียน 81 - 1989 ลำปาง) แอร์</t>
  </si>
  <si>
    <t>นายจิตค์ชยพัฒน์  ไวสะอาด</t>
  </si>
  <si>
    <t>67119201086</t>
  </si>
  <si>
    <t>ซื้อวัสดุคอมพิวเตอร์ กองช่าง</t>
  </si>
  <si>
    <t>หจก.เคที กรุ๊ป ลำปาง</t>
  </si>
  <si>
    <t>67119305451</t>
  </si>
  <si>
    <t>ซื้อวัสดุจราจร กระจกโค้งโพลี่ คาร์บอเนต</t>
  </si>
  <si>
    <t>ซื้อวัสดุเครื่องดับเพลิง</t>
  </si>
  <si>
    <t>ศิริ พาณิชย์</t>
  </si>
  <si>
    <t>67119316140</t>
  </si>
  <si>
    <t>จ้างปูพื้นดูราฟลอร์ สำนักปลัดเทศบาล</t>
  </si>
  <si>
    <t>67119439210</t>
  </si>
  <si>
    <t xml:space="preserve">จ้างซ่อมแซมรถยนต์ของราชการ (รถยนต์ขนขยะเลขทะเบียน 81 - 6206 ลำปาง) </t>
  </si>
  <si>
    <t>67119451983</t>
  </si>
  <si>
    <t>67129094360</t>
  </si>
  <si>
    <t>ซื้อวัสดุสำนักงาน กองช่าง</t>
  </si>
  <si>
    <t>68019119663</t>
  </si>
  <si>
    <t xml:space="preserve">ซื้อวัสดุงานบ้านงานครัว (งานกำจัดขยะมูลฝอยและสิ่งปฏิกูล) </t>
  </si>
  <si>
    <t>ร้านเหรียญทอง</t>
  </si>
  <si>
    <t>68019317762</t>
  </si>
  <si>
    <t>จ้างติดม่านม้วน สำนักปลัดเทศบาล</t>
  </si>
  <si>
    <t>68019366468</t>
  </si>
  <si>
    <t>68019400593</t>
  </si>
  <si>
    <t xml:space="preserve">ซื้อวัสดุสำนักงาน กองคลัง </t>
  </si>
  <si>
    <t>68019412901</t>
  </si>
  <si>
    <t>ซื้อวัสดุสำนักงาน สำนักปลัดเทศบาล</t>
  </si>
  <si>
    <t xml:space="preserve">ซื้อวัสดุยานพาหนะและขนส่ง (รถยนต์ขนขยะเลขทะเบียน 81 - 6206 ลำปาง) </t>
  </si>
  <si>
    <t>หจก.พี เอส ออโต้ไทร์</t>
  </si>
  <si>
    <t>68019546771</t>
  </si>
  <si>
    <t>ซื้อวัสดุจราจร ป้ายสัญญาณไฟเตือนเขตทางข้ามถนนพลังงานแสงอาทิตย์</t>
  </si>
  <si>
    <t>68019546500</t>
  </si>
  <si>
    <t>68019569971</t>
  </si>
  <si>
    <t>ซื้อวัสดุการเกษตร กองช่าง</t>
  </si>
  <si>
    <t>ร้านปูนวิเชต</t>
  </si>
  <si>
    <t>68029039972</t>
  </si>
  <si>
    <t>68029042216</t>
  </si>
  <si>
    <t>ซื้อวัสดุก่อสร้าง สำนักปลัด</t>
  </si>
  <si>
    <t>ซื้อวัสดุงานบ้านงานครัว สำนักปลัดเทศบาล</t>
  </si>
  <si>
    <t>68029048138</t>
  </si>
  <si>
    <t>68029052720</t>
  </si>
  <si>
    <t>ซื้อวัสดุงานบ้านงานครัว (งานตลาดสด)</t>
  </si>
  <si>
    <t>68029224157</t>
  </si>
  <si>
    <t>ซื้อวัสดุคอมพิวเตอร์ สำนักปลัด</t>
  </si>
  <si>
    <t>บริษัท ลักค์คลีนนิ่งซัพพลาย จำกัด</t>
  </si>
  <si>
    <t>68029226944</t>
  </si>
  <si>
    <t>68029230167</t>
  </si>
  <si>
    <t>จ้างเหมาทำสติ๊กเกอร์ ประชาสัมพันธ์งานป้องกัน</t>
  </si>
  <si>
    <t>ร้านอาทิตย์การพิมพ์</t>
  </si>
  <si>
    <t>68029298780</t>
  </si>
  <si>
    <t>จ้างเหมาบริการซ่อมแซมห้องน้ำตลาดสดเทศบาลตำบลแจ้ห่ม</t>
  </si>
  <si>
    <t>นายทนงศักดิ์  ศิริวรรณเลิศ</t>
  </si>
  <si>
    <t>68029299556</t>
  </si>
  <si>
    <t>จ้างซ่อมรถยนต์ส่วนกลาง (รถน้ำอเนกประสงค์) หมายเลขทะเบียน 80-8452 ลำปาง</t>
  </si>
  <si>
    <t>68039133103</t>
  </si>
  <si>
    <t>จ้างเหมาบริการสูบสิ่งปฏิกูล ห้องน้ำตลาดสดเทศบาลตำบลแจ้ห่ม</t>
  </si>
  <si>
    <t>มอญขาม กรุ๊ป</t>
  </si>
  <si>
    <t>68039201195</t>
  </si>
  <si>
    <t>ซื้อวัสดุงานบ้านงานครัว อาหารเสริม(นม) รร.อบ.แจ้ห่ม ช่วงปิดภาคเรียน</t>
  </si>
  <si>
    <t>ซื้อวัสดุงานบ้านงานครัว อาหารเสริม(นม) รร.บ.หนองนาว ช่วงปิดภาคเรียน</t>
  </si>
  <si>
    <t>68039218330</t>
  </si>
  <si>
    <t>68039220619</t>
  </si>
  <si>
    <t>68039225423</t>
  </si>
  <si>
    <t>ซื้อเครื่องตัดหญ้าไหล่ทาง</t>
  </si>
  <si>
    <t>หจก.อนันตภัณฑ์ลำปาง</t>
  </si>
  <si>
    <t>68029179405</t>
  </si>
  <si>
    <t>โครงการปรับปรุงโรงจอดรถหน้าสำนักงานเทศบาลตำบลแจ้ห่ม</t>
  </si>
  <si>
    <t>นายศักดิ์ณรงค์ กองเขียววงค์</t>
  </si>
  <si>
    <t>68019172908</t>
  </si>
  <si>
    <t>โครงการปรับปรุงโรงจอดรถด้านหลังสำนักงานเทศบาลตำบล แจ้ห่ม บ้านแจ้ห่ม หมู่ที่ 1</t>
  </si>
  <si>
    <t>68019173768</t>
  </si>
  <si>
    <t>โครงการก่อสร้างเสาธงสำนักงานเทศบาลตำบลแจ้ห่ม หมู่ที่ 1 ตำบลแจ้ห่ม อำเภอแจ้ห่ม จังหวัดลำปาง</t>
  </si>
  <si>
    <t>68019144975</t>
  </si>
  <si>
    <t xml:space="preserve">โครงการก่อสร้างห้องน้ำ บ้านแจ้ห่ม หมู่ที่ 1 ตำบลแจ้ห่ม </t>
  </si>
  <si>
    <t>68019350329</t>
  </si>
  <si>
    <t xml:space="preserve">โครงการก่อสร้างห้องน้ำ บริเวณอาคารอเนกประสงค์บ้านเชียงหมั้น บ้านเชียงหมั้น หมู่ที่ 3 ตำบลแจ้ห่ม </t>
  </si>
  <si>
    <t>68019384793</t>
  </si>
  <si>
    <t>โครงการขยายไหล่ทางด้วยดินลูกรัง ถนนสายเลียบคลองชลประทาน บ้านป่าแดด หมู่ที่ 2 ถึงบ้านเด่นหนองนาว หมู่ที่ 8 ตำบลแจ้ห่ม อำเภอแจ้ห่ม จังหวัดลำปาง</t>
  </si>
  <si>
    <t>นายฐิติพันธ์  เตวิชัย</t>
  </si>
  <si>
    <t>68029053084</t>
  </si>
  <si>
    <t xml:space="preserve">โครงการปรับปรุงทางเท้า ถนนเลียบแม่น้ำสอย บ้านแจ้ห่ม     หมู่ที่ 1 ตำบลแจ้ห่ม </t>
  </si>
  <si>
    <t>หจก. บ้านขอ คอนสตรัคชั่น</t>
  </si>
  <si>
    <t>68029157665</t>
  </si>
  <si>
    <t>โครงการก่อสร้างวางท่อระบายน้ำคอนกรีตเสริมเหล็กพร้อมบ่อพัก คสล.และเทพื้น คสล.บ้านศรีหลวงเหนือ หมู่ที่ 9 ตำบลแจ้ห่ม อำเภอแจ้ห่ม จังหวัดลำปาง</t>
  </si>
  <si>
    <t>68029325386</t>
  </si>
  <si>
    <t>โครงการปรับปรุงอาคารอเนกประสงค์ (หลังเดิม) บ้านป่าแดด หมู่ที่ 2 ตำบลแจ้ห่ม อำเภอแจ้ห่ม จังหวัดลำปาง</t>
  </si>
  <si>
    <t>นายโอกาส  บุญมี</t>
  </si>
  <si>
    <t>68019478098</t>
  </si>
  <si>
    <t>โครงการก่อสร้างศาลาสวนสาธารณะ (ด้านหน้าเทศบาล) บ้านแจ้ห่ม หมู่ที่ 1 ตำบลแจ้ห่ม</t>
  </si>
  <si>
    <t>68019351179</t>
  </si>
  <si>
    <t>โครงการปรับปรุงรางระบายน้ำถนนสันติราษฎร์ ซอย1         บ้านแจ้ห่ม หมู่ที่ 1 ตำบลแจ้ห่ม อำเภอแจ้ห่ม จังหวัดลำปาง</t>
  </si>
  <si>
    <t>68029339965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</si>
</sst>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>
      <alignment vertical="top" wrapText="1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1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 applyProtection="1">
      <alignment horizontal="left" vertical="top" wrapText="1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horizontal="center" vertical="top" wrapText="1"/>
      <protection locked="0"/>
    </xf>
    <xf numFmtId="0" fontId="7" fillId="0" borderId="0" xfId="0" applyFont="1"/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" dataDxfId="0">
  <autoFilter ref="A1:P101" xr:uid="{00000000-0009-0000-0100-000001000000}"/>
  <tableColumns count="16">
    <tableColumn id="15" xr3:uid="{00000000-0010-0000-0000-00000F000000}" name="ที่" dataDxfId="17"/>
    <tableColumn id="1" xr3:uid="{00000000-0010-0000-0000-000001000000}" name="ปีงบประมาณ" dataDxfId="16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18"/>
    </row>
    <row r="19" spans="1:4" ht="72">
      <c r="A19" s="6" t="s">
        <v>18</v>
      </c>
      <c r="B19" s="9" t="s">
        <v>1</v>
      </c>
      <c r="C19" s="10" t="s">
        <v>32</v>
      </c>
      <c r="D19" s="18"/>
    </row>
    <row r="20" spans="1:4" ht="336">
      <c r="A20" s="6" t="s">
        <v>19</v>
      </c>
      <c r="B20" s="9" t="s">
        <v>2</v>
      </c>
      <c r="C20" s="11" t="s">
        <v>33</v>
      </c>
      <c r="D20" s="18"/>
    </row>
    <row r="21" spans="1:4" ht="336">
      <c r="A21" s="6" t="s">
        <v>20</v>
      </c>
      <c r="B21" s="9" t="s">
        <v>3</v>
      </c>
      <c r="C21" s="11" t="s">
        <v>36</v>
      </c>
      <c r="D21" s="18"/>
    </row>
    <row r="22" spans="1:4" ht="312">
      <c r="A22" s="6" t="s">
        <v>21</v>
      </c>
      <c r="B22" s="9" t="s">
        <v>4</v>
      </c>
      <c r="C22" s="11" t="s">
        <v>40</v>
      </c>
      <c r="D22" s="18"/>
    </row>
    <row r="23" spans="1:4" ht="312">
      <c r="A23" s="6" t="s">
        <v>22</v>
      </c>
      <c r="B23" s="9" t="s">
        <v>5</v>
      </c>
      <c r="C23" s="11" t="s">
        <v>34</v>
      </c>
      <c r="D23" s="1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3"/>
  <sheetViews>
    <sheetView tabSelected="1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D103" sqref="D103"/>
    </sheetView>
  </sheetViews>
  <sheetFormatPr defaultColWidth="9" defaultRowHeight="24"/>
  <cols>
    <col min="1" max="1" width="5.140625" style="33" customWidth="1"/>
    <col min="2" max="2" width="12.28515625" style="33" customWidth="1"/>
    <col min="3" max="3" width="30.7109375" style="33" customWidth="1"/>
    <col min="4" max="4" width="18.85546875" style="33" customWidth="1"/>
    <col min="5" max="5" width="21.7109375" style="33" customWidth="1"/>
    <col min="6" max="6" width="25.5703125" style="33" customWidth="1"/>
    <col min="7" max="7" width="30.28515625" style="33" bestFit="1" customWidth="1"/>
    <col min="8" max="8" width="51.5703125" style="33" customWidth="1"/>
    <col min="9" max="9" width="32.5703125" style="33" bestFit="1" customWidth="1"/>
    <col min="10" max="10" width="24.28515625" style="33" bestFit="1" customWidth="1"/>
    <col min="11" max="12" width="19.28515625" style="33" customWidth="1"/>
    <col min="13" max="13" width="25" style="33" customWidth="1"/>
    <col min="14" max="14" width="26.7109375" style="33" bestFit="1" customWidth="1"/>
    <col min="15" max="15" width="33" style="33" bestFit="1" customWidth="1"/>
    <col min="16" max="16" width="25.42578125" style="33" bestFit="1" customWidth="1"/>
    <col min="17" max="16384" width="9" style="30"/>
  </cols>
  <sheetData>
    <row r="1" spans="1:16" s="26" customFormat="1" ht="22.5" customHeight="1">
      <c r="A1" s="19" t="s">
        <v>41</v>
      </c>
      <c r="B1" s="20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2" t="s">
        <v>6</v>
      </c>
      <c r="I1" s="23" t="s">
        <v>12</v>
      </c>
      <c r="J1" s="24" t="s">
        <v>7</v>
      </c>
      <c r="K1" s="24" t="s">
        <v>8</v>
      </c>
      <c r="L1" s="24" t="s">
        <v>53</v>
      </c>
      <c r="M1" s="23" t="s">
        <v>9</v>
      </c>
      <c r="N1" s="23" t="s">
        <v>10</v>
      </c>
      <c r="O1" s="21" t="s">
        <v>11</v>
      </c>
      <c r="P1" s="25" t="s">
        <v>13</v>
      </c>
    </row>
    <row r="2" spans="1:16" s="26" customFormat="1" ht="72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61</v>
      </c>
      <c r="I2" s="23">
        <v>2600000</v>
      </c>
      <c r="J2" s="27" t="s">
        <v>69</v>
      </c>
      <c r="K2" s="24" t="s">
        <v>62</v>
      </c>
      <c r="L2" s="24" t="s">
        <v>60</v>
      </c>
      <c r="M2" s="23">
        <v>2485186.7400000002</v>
      </c>
      <c r="N2" s="23">
        <v>2450000</v>
      </c>
      <c r="O2" s="21" t="s">
        <v>63</v>
      </c>
      <c r="P2" s="25">
        <v>67089731819</v>
      </c>
    </row>
    <row r="3" spans="1:16" s="26" customFormat="1" ht="48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4" t="s">
        <v>64</v>
      </c>
      <c r="I3" s="28">
        <v>1900000</v>
      </c>
      <c r="J3" s="27" t="s">
        <v>65</v>
      </c>
      <c r="K3" s="24" t="s">
        <v>62</v>
      </c>
      <c r="L3" s="24" t="s">
        <v>60</v>
      </c>
      <c r="M3" s="23">
        <v>1832466.98</v>
      </c>
      <c r="N3" s="23">
        <v>1822000</v>
      </c>
      <c r="O3" s="21" t="s">
        <v>66</v>
      </c>
      <c r="P3" s="29" t="s">
        <v>67</v>
      </c>
    </row>
    <row r="4" spans="1:16" ht="72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4" t="s">
        <v>68</v>
      </c>
      <c r="I4" s="28">
        <v>1338000</v>
      </c>
      <c r="J4" s="27" t="s">
        <v>69</v>
      </c>
      <c r="K4" s="24" t="s">
        <v>62</v>
      </c>
      <c r="L4" s="24" t="s">
        <v>60</v>
      </c>
      <c r="M4" s="23">
        <v>1362121.56</v>
      </c>
      <c r="N4" s="23">
        <v>1320000</v>
      </c>
      <c r="O4" s="21" t="s">
        <v>70</v>
      </c>
      <c r="P4" s="29" t="s">
        <v>71</v>
      </c>
    </row>
    <row r="5" spans="1:16" ht="48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31" t="s">
        <v>72</v>
      </c>
      <c r="I5" s="28">
        <v>785000</v>
      </c>
      <c r="J5" s="27" t="s">
        <v>69</v>
      </c>
      <c r="K5" s="24" t="s">
        <v>62</v>
      </c>
      <c r="L5" s="24" t="s">
        <v>60</v>
      </c>
      <c r="M5" s="23">
        <v>758400</v>
      </c>
      <c r="N5" s="23">
        <v>730000</v>
      </c>
      <c r="O5" s="21" t="s">
        <v>70</v>
      </c>
      <c r="P5" s="29" t="s">
        <v>73</v>
      </c>
    </row>
    <row r="6" spans="1:16" ht="72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31" t="s">
        <v>79</v>
      </c>
      <c r="I6" s="28">
        <v>499500</v>
      </c>
      <c r="J6" s="27" t="s">
        <v>69</v>
      </c>
      <c r="K6" s="24" t="s">
        <v>62</v>
      </c>
      <c r="L6" s="24" t="s">
        <v>74</v>
      </c>
      <c r="M6" s="23">
        <v>499300</v>
      </c>
      <c r="N6" s="23">
        <v>499300</v>
      </c>
      <c r="O6" s="21" t="s">
        <v>66</v>
      </c>
      <c r="P6" s="29" t="s">
        <v>75</v>
      </c>
    </row>
    <row r="7" spans="1:16" ht="48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31" t="s">
        <v>76</v>
      </c>
      <c r="I7" s="28">
        <v>440000</v>
      </c>
      <c r="J7" s="27" t="s">
        <v>69</v>
      </c>
      <c r="K7" s="24" t="s">
        <v>62</v>
      </c>
      <c r="L7" s="24" t="s">
        <v>74</v>
      </c>
      <c r="M7" s="23">
        <v>499745.29</v>
      </c>
      <c r="N7" s="23">
        <v>440000</v>
      </c>
      <c r="O7" s="21" t="s">
        <v>70</v>
      </c>
      <c r="P7" s="29" t="s">
        <v>77</v>
      </c>
    </row>
    <row r="8" spans="1:16" ht="48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31" t="s">
        <v>78</v>
      </c>
      <c r="I8" s="28">
        <v>467000</v>
      </c>
      <c r="J8" s="27" t="s">
        <v>65</v>
      </c>
      <c r="K8" s="24" t="s">
        <v>62</v>
      </c>
      <c r="L8" s="24" t="s">
        <v>74</v>
      </c>
      <c r="M8" s="23">
        <v>437100</v>
      </c>
      <c r="N8" s="23">
        <v>437000</v>
      </c>
      <c r="O8" s="21" t="s">
        <v>82</v>
      </c>
      <c r="P8" s="29" t="s">
        <v>81</v>
      </c>
    </row>
    <row r="9" spans="1:16" ht="48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31" t="s">
        <v>80</v>
      </c>
      <c r="I9" s="28">
        <v>411000</v>
      </c>
      <c r="J9" s="31" t="s">
        <v>69</v>
      </c>
      <c r="K9" s="24" t="s">
        <v>62</v>
      </c>
      <c r="L9" s="24" t="s">
        <v>74</v>
      </c>
      <c r="M9" s="23">
        <v>411423.95</v>
      </c>
      <c r="N9" s="23">
        <v>411000</v>
      </c>
      <c r="O9" s="21" t="s">
        <v>84</v>
      </c>
      <c r="P9" s="29" t="s">
        <v>83</v>
      </c>
    </row>
    <row r="10" spans="1:16" ht="72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31" t="s">
        <v>102</v>
      </c>
      <c r="I10" s="28">
        <v>400000</v>
      </c>
      <c r="J10" s="27" t="s">
        <v>65</v>
      </c>
      <c r="K10" s="24" t="s">
        <v>62</v>
      </c>
      <c r="L10" s="24" t="s">
        <v>74</v>
      </c>
      <c r="M10" s="23">
        <v>411136.54</v>
      </c>
      <c r="N10" s="23">
        <v>400000</v>
      </c>
      <c r="O10" s="21" t="s">
        <v>87</v>
      </c>
      <c r="P10" s="29" t="s">
        <v>103</v>
      </c>
    </row>
    <row r="11" spans="1:16" ht="48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31" t="s">
        <v>85</v>
      </c>
      <c r="I11" s="28">
        <v>300000</v>
      </c>
      <c r="J11" s="27" t="s">
        <v>65</v>
      </c>
      <c r="K11" s="24" t="s">
        <v>62</v>
      </c>
      <c r="L11" s="24" t="s">
        <v>74</v>
      </c>
      <c r="M11" s="23">
        <v>293500</v>
      </c>
      <c r="N11" s="23">
        <v>293500</v>
      </c>
      <c r="O11" s="21" t="s">
        <v>87</v>
      </c>
      <c r="P11" s="29" t="s">
        <v>86</v>
      </c>
    </row>
    <row r="12" spans="1:16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31" t="s">
        <v>88</v>
      </c>
      <c r="I12" s="28">
        <v>286000</v>
      </c>
      <c r="J12" s="27" t="s">
        <v>65</v>
      </c>
      <c r="K12" s="24" t="s">
        <v>93</v>
      </c>
      <c r="L12" s="24" t="s">
        <v>74</v>
      </c>
      <c r="M12" s="23">
        <v>286000</v>
      </c>
      <c r="N12" s="23">
        <v>286000</v>
      </c>
      <c r="O12" s="21" t="s">
        <v>90</v>
      </c>
      <c r="P12" s="29" t="s">
        <v>89</v>
      </c>
    </row>
    <row r="13" spans="1:16" ht="48.75" customHeight="1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31" t="s">
        <v>91</v>
      </c>
      <c r="I13" s="28">
        <v>266000</v>
      </c>
      <c r="J13" s="24" t="s">
        <v>69</v>
      </c>
      <c r="K13" s="24" t="s">
        <v>62</v>
      </c>
      <c r="L13" s="24" t="s">
        <v>74</v>
      </c>
      <c r="M13" s="23">
        <v>266000</v>
      </c>
      <c r="N13" s="23">
        <v>266000</v>
      </c>
      <c r="O13" s="21" t="s">
        <v>70</v>
      </c>
      <c r="P13" s="29" t="s">
        <v>92</v>
      </c>
    </row>
    <row r="14" spans="1:16" ht="72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4" t="s">
        <v>94</v>
      </c>
      <c r="I14" s="28">
        <v>258000</v>
      </c>
      <c r="J14" s="24" t="s">
        <v>69</v>
      </c>
      <c r="K14" s="24" t="s">
        <v>62</v>
      </c>
      <c r="L14" s="24" t="s">
        <v>74</v>
      </c>
      <c r="M14" s="23">
        <v>256000</v>
      </c>
      <c r="N14" s="23">
        <v>256000</v>
      </c>
      <c r="O14" s="21" t="s">
        <v>96</v>
      </c>
      <c r="P14" s="29" t="s">
        <v>95</v>
      </c>
    </row>
    <row r="15" spans="1:16" ht="72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31" t="s">
        <v>98</v>
      </c>
      <c r="I15" s="28">
        <v>247900</v>
      </c>
      <c r="J15" s="24" t="s">
        <v>69</v>
      </c>
      <c r="K15" s="24" t="s">
        <v>62</v>
      </c>
      <c r="L15" s="24" t="s">
        <v>74</v>
      </c>
      <c r="M15" s="23">
        <v>311795.40999999997</v>
      </c>
      <c r="N15" s="23">
        <v>247000</v>
      </c>
      <c r="O15" s="21" t="s">
        <v>99</v>
      </c>
      <c r="P15" s="29" t="s">
        <v>97</v>
      </c>
    </row>
    <row r="16" spans="1:16" ht="72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31" t="s">
        <v>100</v>
      </c>
      <c r="I16" s="28">
        <v>234500</v>
      </c>
      <c r="J16" s="24" t="s">
        <v>69</v>
      </c>
      <c r="K16" s="24" t="s">
        <v>62</v>
      </c>
      <c r="L16" s="24" t="s">
        <v>74</v>
      </c>
      <c r="M16" s="23">
        <v>298082.75</v>
      </c>
      <c r="N16" s="23">
        <v>234500</v>
      </c>
      <c r="O16" s="21" t="s">
        <v>99</v>
      </c>
      <c r="P16" s="29" t="s">
        <v>101</v>
      </c>
    </row>
    <row r="17" spans="1:16" ht="72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31" t="s">
        <v>104</v>
      </c>
      <c r="I17" s="28">
        <v>124400</v>
      </c>
      <c r="J17" s="27" t="s">
        <v>65</v>
      </c>
      <c r="K17" s="24" t="s">
        <v>62</v>
      </c>
      <c r="L17" s="24" t="s">
        <v>74</v>
      </c>
      <c r="M17" s="23">
        <v>147422.97</v>
      </c>
      <c r="N17" s="23">
        <v>124000</v>
      </c>
      <c r="O17" s="21" t="s">
        <v>70</v>
      </c>
      <c r="P17" s="29" t="s">
        <v>105</v>
      </c>
    </row>
    <row r="18" spans="1:16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31" t="s">
        <v>107</v>
      </c>
      <c r="I18" s="28">
        <v>111800</v>
      </c>
      <c r="J18" s="27" t="s">
        <v>65</v>
      </c>
      <c r="K18" s="24" t="s">
        <v>93</v>
      </c>
      <c r="L18" s="24" t="s">
        <v>74</v>
      </c>
      <c r="M18" s="23">
        <v>111800</v>
      </c>
      <c r="N18" s="23">
        <v>111800</v>
      </c>
      <c r="O18" s="21" t="s">
        <v>108</v>
      </c>
      <c r="P18" s="29" t="s">
        <v>106</v>
      </c>
    </row>
    <row r="19" spans="1:16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31" t="s">
        <v>107</v>
      </c>
      <c r="I19" s="28">
        <v>95410</v>
      </c>
      <c r="J19" s="27" t="s">
        <v>65</v>
      </c>
      <c r="K19" s="24" t="s">
        <v>93</v>
      </c>
      <c r="L19" s="24" t="s">
        <v>74</v>
      </c>
      <c r="M19" s="23">
        <v>95410</v>
      </c>
      <c r="N19" s="23">
        <v>95410</v>
      </c>
      <c r="O19" s="21" t="s">
        <v>110</v>
      </c>
      <c r="P19" s="29" t="s">
        <v>109</v>
      </c>
    </row>
    <row r="20" spans="1:16" ht="48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31" t="s">
        <v>112</v>
      </c>
      <c r="I20" s="28">
        <v>82000</v>
      </c>
      <c r="J20" s="27" t="s">
        <v>65</v>
      </c>
      <c r="K20" s="24" t="s">
        <v>62</v>
      </c>
      <c r="L20" s="24" t="s">
        <v>74</v>
      </c>
      <c r="M20" s="23">
        <v>82000</v>
      </c>
      <c r="N20" s="23">
        <v>82000</v>
      </c>
      <c r="O20" s="21" t="s">
        <v>87</v>
      </c>
      <c r="P20" s="29" t="s">
        <v>111</v>
      </c>
    </row>
    <row r="21" spans="1:16" ht="72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31" t="s">
        <v>113</v>
      </c>
      <c r="I21" s="28">
        <v>83500</v>
      </c>
      <c r="J21" s="27" t="s">
        <v>65</v>
      </c>
      <c r="K21" s="24" t="s">
        <v>93</v>
      </c>
      <c r="L21" s="24" t="s">
        <v>74</v>
      </c>
      <c r="M21" s="23">
        <v>82100</v>
      </c>
      <c r="N21" s="23">
        <v>82000</v>
      </c>
      <c r="O21" s="21" t="s">
        <v>114</v>
      </c>
      <c r="P21" s="29" t="s">
        <v>115</v>
      </c>
    </row>
    <row r="22" spans="1:16" ht="48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31" t="s">
        <v>116</v>
      </c>
      <c r="I22" s="28">
        <v>71000</v>
      </c>
      <c r="J22" s="27" t="s">
        <v>65</v>
      </c>
      <c r="K22" s="24" t="s">
        <v>62</v>
      </c>
      <c r="L22" s="24" t="s">
        <v>74</v>
      </c>
      <c r="M22" s="23">
        <v>75600</v>
      </c>
      <c r="N22" s="23">
        <v>71000</v>
      </c>
      <c r="O22" s="21" t="s">
        <v>82</v>
      </c>
      <c r="P22" s="29" t="s">
        <v>117</v>
      </c>
    </row>
    <row r="23" spans="1:16" ht="48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31" t="s">
        <v>118</v>
      </c>
      <c r="I23" s="28">
        <v>69300</v>
      </c>
      <c r="J23" s="24" t="s">
        <v>69</v>
      </c>
      <c r="K23" s="24" t="s">
        <v>62</v>
      </c>
      <c r="L23" s="24" t="s">
        <v>74</v>
      </c>
      <c r="M23" s="23">
        <v>68800</v>
      </c>
      <c r="N23" s="23">
        <v>68800</v>
      </c>
      <c r="O23" s="21" t="s">
        <v>120</v>
      </c>
      <c r="P23" s="29" t="s">
        <v>119</v>
      </c>
    </row>
    <row r="24" spans="1:16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31" t="s">
        <v>121</v>
      </c>
      <c r="I24" s="28">
        <v>67700</v>
      </c>
      <c r="J24" s="31" t="s">
        <v>65</v>
      </c>
      <c r="K24" s="24" t="s">
        <v>93</v>
      </c>
      <c r="L24" s="24" t="s">
        <v>74</v>
      </c>
      <c r="M24" s="23">
        <v>67700</v>
      </c>
      <c r="N24" s="23">
        <v>67700</v>
      </c>
      <c r="O24" s="21" t="s">
        <v>122</v>
      </c>
      <c r="P24" s="29" t="s">
        <v>123</v>
      </c>
    </row>
    <row r="25" spans="1:16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31" t="s">
        <v>125</v>
      </c>
      <c r="I25" s="28">
        <v>52800</v>
      </c>
      <c r="J25" s="31" t="s">
        <v>65</v>
      </c>
      <c r="K25" s="24" t="s">
        <v>93</v>
      </c>
      <c r="L25" s="24" t="s">
        <v>74</v>
      </c>
      <c r="M25" s="23">
        <v>52800</v>
      </c>
      <c r="N25" s="23">
        <v>52800</v>
      </c>
      <c r="O25" s="21" t="s">
        <v>126</v>
      </c>
      <c r="P25" s="29" t="s">
        <v>124</v>
      </c>
    </row>
    <row r="26" spans="1:16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31" t="s">
        <v>128</v>
      </c>
      <c r="I26" s="28">
        <v>52800</v>
      </c>
      <c r="J26" s="31" t="s">
        <v>65</v>
      </c>
      <c r="K26" s="24" t="s">
        <v>93</v>
      </c>
      <c r="L26" s="24" t="s">
        <v>74</v>
      </c>
      <c r="M26" s="23">
        <v>52800</v>
      </c>
      <c r="N26" s="23">
        <v>52800</v>
      </c>
      <c r="O26" s="21" t="s">
        <v>126</v>
      </c>
      <c r="P26" s="29" t="s">
        <v>127</v>
      </c>
    </row>
    <row r="27" spans="1:16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31" t="s">
        <v>129</v>
      </c>
      <c r="I27" s="28">
        <v>52800</v>
      </c>
      <c r="J27" s="31" t="s">
        <v>65</v>
      </c>
      <c r="K27" s="24" t="s">
        <v>93</v>
      </c>
      <c r="L27" s="24" t="s">
        <v>74</v>
      </c>
      <c r="M27" s="23">
        <v>52800</v>
      </c>
      <c r="N27" s="23">
        <v>52800</v>
      </c>
      <c r="O27" s="21" t="s">
        <v>126</v>
      </c>
      <c r="P27" s="29" t="s">
        <v>130</v>
      </c>
    </row>
    <row r="28" spans="1:16" ht="72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31" t="s">
        <v>131</v>
      </c>
      <c r="I28" s="28">
        <v>46500</v>
      </c>
      <c r="J28" s="24" t="s">
        <v>65</v>
      </c>
      <c r="K28" s="24" t="s">
        <v>93</v>
      </c>
      <c r="L28" s="24" t="s">
        <v>74</v>
      </c>
      <c r="M28" s="23">
        <v>48400</v>
      </c>
      <c r="N28" s="23">
        <v>46400</v>
      </c>
      <c r="O28" s="21" t="s">
        <v>114</v>
      </c>
      <c r="P28" s="29" t="s">
        <v>132</v>
      </c>
    </row>
    <row r="29" spans="1:16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31" t="s">
        <v>133</v>
      </c>
      <c r="I29" s="28">
        <v>47500</v>
      </c>
      <c r="J29" s="31" t="s">
        <v>65</v>
      </c>
      <c r="K29" s="24" t="s">
        <v>93</v>
      </c>
      <c r="L29" s="24" t="s">
        <v>74</v>
      </c>
      <c r="M29" s="23">
        <v>47500</v>
      </c>
      <c r="N29" s="23">
        <v>47500</v>
      </c>
      <c r="O29" s="21" t="s">
        <v>122</v>
      </c>
      <c r="P29" s="29" t="s">
        <v>134</v>
      </c>
    </row>
    <row r="30" spans="1:16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31" t="s">
        <v>136</v>
      </c>
      <c r="I30" s="28">
        <v>36300</v>
      </c>
      <c r="J30" s="31" t="s">
        <v>65</v>
      </c>
      <c r="K30" s="24" t="s">
        <v>93</v>
      </c>
      <c r="L30" s="24" t="s">
        <v>74</v>
      </c>
      <c r="M30" s="23">
        <v>36300</v>
      </c>
      <c r="N30" s="23">
        <v>36300</v>
      </c>
      <c r="O30" s="21" t="s">
        <v>108</v>
      </c>
      <c r="P30" s="29" t="s">
        <v>135</v>
      </c>
    </row>
    <row r="31" spans="1:16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31" t="s">
        <v>137</v>
      </c>
      <c r="I31" s="28">
        <v>32000</v>
      </c>
      <c r="J31" s="31" t="s">
        <v>65</v>
      </c>
      <c r="K31" s="24" t="s">
        <v>93</v>
      </c>
      <c r="L31" s="24" t="s">
        <v>74</v>
      </c>
      <c r="M31" s="23">
        <v>32000</v>
      </c>
      <c r="N31" s="23">
        <v>32000</v>
      </c>
      <c r="O31" s="21" t="s">
        <v>122</v>
      </c>
      <c r="P31" s="29" t="s">
        <v>138</v>
      </c>
    </row>
    <row r="32" spans="1:16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31" t="s">
        <v>139</v>
      </c>
      <c r="I32" s="28">
        <v>29800</v>
      </c>
      <c r="J32" s="31" t="s">
        <v>65</v>
      </c>
      <c r="K32" s="24" t="s">
        <v>93</v>
      </c>
      <c r="L32" s="24" t="s">
        <v>74</v>
      </c>
      <c r="M32" s="23">
        <v>29800</v>
      </c>
      <c r="N32" s="23">
        <v>29800</v>
      </c>
      <c r="O32" s="21" t="s">
        <v>140</v>
      </c>
      <c r="P32" s="29" t="s">
        <v>141</v>
      </c>
    </row>
    <row r="33" spans="1:17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31" t="s">
        <v>143</v>
      </c>
      <c r="I33" s="28">
        <v>23770</v>
      </c>
      <c r="J33" s="31" t="s">
        <v>65</v>
      </c>
      <c r="K33" s="24" t="s">
        <v>93</v>
      </c>
      <c r="L33" s="24" t="s">
        <v>74</v>
      </c>
      <c r="M33" s="23">
        <v>23770</v>
      </c>
      <c r="N33" s="23">
        <v>23770</v>
      </c>
      <c r="O33" s="21" t="s">
        <v>110</v>
      </c>
      <c r="P33" s="29" t="s">
        <v>142</v>
      </c>
    </row>
    <row r="34" spans="1:17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31" t="s">
        <v>159</v>
      </c>
      <c r="I34" s="28">
        <v>23500</v>
      </c>
      <c r="J34" s="31" t="s">
        <v>65</v>
      </c>
      <c r="K34" s="24" t="s">
        <v>93</v>
      </c>
      <c r="L34" s="24" t="s">
        <v>74</v>
      </c>
      <c r="M34" s="23">
        <v>23500</v>
      </c>
      <c r="N34" s="23">
        <v>23500</v>
      </c>
      <c r="O34" s="21" t="s">
        <v>108</v>
      </c>
      <c r="P34" s="29" t="s">
        <v>160</v>
      </c>
    </row>
    <row r="35" spans="1:17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31" t="s">
        <v>136</v>
      </c>
      <c r="I35" s="28">
        <v>21270</v>
      </c>
      <c r="J35" s="31" t="s">
        <v>65</v>
      </c>
      <c r="K35" s="24" t="s">
        <v>93</v>
      </c>
      <c r="L35" s="24" t="s">
        <v>74</v>
      </c>
      <c r="M35" s="23">
        <v>21270</v>
      </c>
      <c r="N35" s="23">
        <v>21270</v>
      </c>
      <c r="O35" s="21" t="s">
        <v>110</v>
      </c>
      <c r="P35" s="29" t="s">
        <v>144</v>
      </c>
    </row>
    <row r="36" spans="1:17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31" t="s">
        <v>146</v>
      </c>
      <c r="I36" s="28">
        <v>20190</v>
      </c>
      <c r="J36" s="31" t="s">
        <v>65</v>
      </c>
      <c r="K36" s="24" t="s">
        <v>93</v>
      </c>
      <c r="L36" s="24" t="s">
        <v>74</v>
      </c>
      <c r="M36" s="23">
        <v>20190</v>
      </c>
      <c r="N36" s="23">
        <v>20190</v>
      </c>
      <c r="O36" s="21" t="s">
        <v>110</v>
      </c>
      <c r="P36" s="29" t="s">
        <v>145</v>
      </c>
    </row>
    <row r="37" spans="1:17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31" t="s">
        <v>148</v>
      </c>
      <c r="I37" s="28">
        <v>17000</v>
      </c>
      <c r="J37" s="31" t="s">
        <v>65</v>
      </c>
      <c r="K37" s="24" t="s">
        <v>93</v>
      </c>
      <c r="L37" s="24" t="s">
        <v>74</v>
      </c>
      <c r="M37" s="23">
        <v>17000</v>
      </c>
      <c r="N37" s="23">
        <v>17000</v>
      </c>
      <c r="O37" s="21" t="s">
        <v>149</v>
      </c>
      <c r="P37" s="29" t="s">
        <v>147</v>
      </c>
    </row>
    <row r="38" spans="1:17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31" t="s">
        <v>150</v>
      </c>
      <c r="I38" s="28">
        <v>14400</v>
      </c>
      <c r="J38" s="31" t="s">
        <v>65</v>
      </c>
      <c r="K38" s="24" t="s">
        <v>93</v>
      </c>
      <c r="L38" s="24" t="s">
        <v>74</v>
      </c>
      <c r="M38" s="23">
        <v>14400</v>
      </c>
      <c r="N38" s="23">
        <v>14400</v>
      </c>
      <c r="O38" s="21" t="s">
        <v>140</v>
      </c>
      <c r="P38" s="29" t="s">
        <v>151</v>
      </c>
    </row>
    <row r="39" spans="1:17" ht="48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31" t="s">
        <v>152</v>
      </c>
      <c r="I39" s="28">
        <v>100000</v>
      </c>
      <c r="J39" s="24" t="s">
        <v>153</v>
      </c>
      <c r="K39" s="24" t="s">
        <v>62</v>
      </c>
      <c r="L39" s="24" t="s">
        <v>74</v>
      </c>
      <c r="M39" s="23">
        <v>100000</v>
      </c>
      <c r="N39" s="23">
        <v>100000</v>
      </c>
      <c r="O39" s="21" t="s">
        <v>154</v>
      </c>
      <c r="P39" s="29" t="s">
        <v>155</v>
      </c>
    </row>
    <row r="40" spans="1:17" ht="48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31" t="s">
        <v>156</v>
      </c>
      <c r="I40" s="28">
        <v>39600</v>
      </c>
      <c r="J40" s="24" t="s">
        <v>153</v>
      </c>
      <c r="K40" s="24" t="s">
        <v>62</v>
      </c>
      <c r="L40" s="24" t="s">
        <v>74</v>
      </c>
      <c r="M40" s="23">
        <v>39600</v>
      </c>
      <c r="N40" s="23">
        <v>39600</v>
      </c>
      <c r="O40" s="21" t="s">
        <v>157</v>
      </c>
      <c r="P40" s="29" t="s">
        <v>158</v>
      </c>
    </row>
    <row r="41" spans="1:17" ht="48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31" t="s">
        <v>163</v>
      </c>
      <c r="I41" s="28">
        <v>17120</v>
      </c>
      <c r="J41" s="24" t="s">
        <v>153</v>
      </c>
      <c r="K41" s="24" t="s">
        <v>93</v>
      </c>
      <c r="L41" s="24" t="s">
        <v>74</v>
      </c>
      <c r="M41" s="23">
        <v>17120</v>
      </c>
      <c r="N41" s="23">
        <v>17120</v>
      </c>
      <c r="O41" s="21" t="s">
        <v>161</v>
      </c>
      <c r="P41" s="29" t="s">
        <v>162</v>
      </c>
    </row>
    <row r="42" spans="1:17" ht="48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31" t="s">
        <v>164</v>
      </c>
      <c r="I42" s="28">
        <v>8239</v>
      </c>
      <c r="J42" s="24" t="s">
        <v>153</v>
      </c>
      <c r="K42" s="24" t="s">
        <v>62</v>
      </c>
      <c r="L42" s="24" t="s">
        <v>74</v>
      </c>
      <c r="M42" s="23">
        <v>8239</v>
      </c>
      <c r="N42" s="23">
        <v>8239</v>
      </c>
      <c r="O42" s="21" t="s">
        <v>161</v>
      </c>
      <c r="P42" s="29" t="s">
        <v>165</v>
      </c>
    </row>
    <row r="43" spans="1:17" ht="48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4" t="s">
        <v>167</v>
      </c>
      <c r="I43" s="23">
        <v>487800</v>
      </c>
      <c r="J43" s="24" t="s">
        <v>153</v>
      </c>
      <c r="K43" s="24" t="s">
        <v>62</v>
      </c>
      <c r="L43" s="24" t="s">
        <v>74</v>
      </c>
      <c r="M43" s="23">
        <v>487800</v>
      </c>
      <c r="N43" s="23">
        <v>487800</v>
      </c>
      <c r="O43" s="21" t="s">
        <v>166</v>
      </c>
      <c r="P43" s="32" t="s">
        <v>170</v>
      </c>
      <c r="Q43" s="33"/>
    </row>
    <row r="44" spans="1:17" ht="48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4" t="s">
        <v>168</v>
      </c>
      <c r="I44" s="23">
        <v>93495</v>
      </c>
      <c r="J44" s="24" t="s">
        <v>153</v>
      </c>
      <c r="K44" s="24" t="s">
        <v>62</v>
      </c>
      <c r="L44" s="24" t="s">
        <v>74</v>
      </c>
      <c r="M44" s="23">
        <v>93495</v>
      </c>
      <c r="N44" s="23">
        <v>93495</v>
      </c>
      <c r="O44" s="21" t="s">
        <v>166</v>
      </c>
      <c r="P44" s="32" t="s">
        <v>171</v>
      </c>
      <c r="Q44" s="33"/>
    </row>
    <row r="45" spans="1:17" ht="48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4" t="s">
        <v>169</v>
      </c>
      <c r="I45" s="23">
        <v>20325</v>
      </c>
      <c r="J45" s="24" t="s">
        <v>153</v>
      </c>
      <c r="K45" s="24" t="s">
        <v>62</v>
      </c>
      <c r="L45" s="24" t="s">
        <v>74</v>
      </c>
      <c r="M45" s="23">
        <v>20325</v>
      </c>
      <c r="N45" s="23">
        <v>20325</v>
      </c>
      <c r="O45" s="21" t="s">
        <v>166</v>
      </c>
      <c r="P45" s="32" t="s">
        <v>172</v>
      </c>
    </row>
    <row r="46" spans="1:17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31" t="s">
        <v>173</v>
      </c>
      <c r="I46" s="28">
        <v>10695.72</v>
      </c>
      <c r="J46" s="24" t="s">
        <v>153</v>
      </c>
      <c r="K46" s="24" t="s">
        <v>93</v>
      </c>
      <c r="L46" s="24" t="s">
        <v>74</v>
      </c>
      <c r="M46" s="23">
        <v>10695.72</v>
      </c>
      <c r="N46" s="23">
        <v>10695.72</v>
      </c>
      <c r="O46" s="21" t="s">
        <v>99</v>
      </c>
      <c r="P46" s="29" t="s">
        <v>174</v>
      </c>
    </row>
    <row r="47" spans="1:17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31" t="s">
        <v>175</v>
      </c>
      <c r="I47" s="28">
        <v>11600</v>
      </c>
      <c r="J47" s="24" t="s">
        <v>153</v>
      </c>
      <c r="K47" s="24" t="s">
        <v>93</v>
      </c>
      <c r="L47" s="24" t="s">
        <v>74</v>
      </c>
      <c r="M47" s="23">
        <v>11600</v>
      </c>
      <c r="N47" s="23">
        <v>11600</v>
      </c>
      <c r="O47" s="21" t="s">
        <v>176</v>
      </c>
      <c r="P47" s="29" t="s">
        <v>177</v>
      </c>
    </row>
    <row r="48" spans="1:17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31" t="s">
        <v>179</v>
      </c>
      <c r="I48" s="28">
        <v>43000</v>
      </c>
      <c r="J48" s="24" t="s">
        <v>153</v>
      </c>
      <c r="K48" s="24" t="s">
        <v>93</v>
      </c>
      <c r="L48" s="24" t="s">
        <v>74</v>
      </c>
      <c r="M48" s="23">
        <v>43000</v>
      </c>
      <c r="N48" s="23">
        <v>43000</v>
      </c>
      <c r="O48" s="21" t="s">
        <v>176</v>
      </c>
      <c r="P48" s="29" t="s">
        <v>178</v>
      </c>
    </row>
    <row r="49" spans="1:16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31" t="s">
        <v>180</v>
      </c>
      <c r="I49" s="28">
        <v>32476</v>
      </c>
      <c r="J49" s="24" t="s">
        <v>153</v>
      </c>
      <c r="K49" s="24" t="s">
        <v>93</v>
      </c>
      <c r="L49" s="24" t="s">
        <v>74</v>
      </c>
      <c r="M49" s="23">
        <v>32476</v>
      </c>
      <c r="N49" s="23">
        <v>32476</v>
      </c>
      <c r="O49" s="21" t="s">
        <v>70</v>
      </c>
      <c r="P49" s="29" t="s">
        <v>181</v>
      </c>
    </row>
    <row r="50" spans="1:16" ht="48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31" t="s">
        <v>164</v>
      </c>
      <c r="I50" s="28">
        <v>11984</v>
      </c>
      <c r="J50" s="24" t="s">
        <v>153</v>
      </c>
      <c r="K50" s="24" t="s">
        <v>62</v>
      </c>
      <c r="L50" s="24" t="s">
        <v>74</v>
      </c>
      <c r="M50" s="23">
        <v>11984</v>
      </c>
      <c r="N50" s="23">
        <v>11984</v>
      </c>
      <c r="O50" s="21" t="s">
        <v>161</v>
      </c>
      <c r="P50" s="29" t="s">
        <v>182</v>
      </c>
    </row>
    <row r="51" spans="1:16" ht="48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31" t="s">
        <v>183</v>
      </c>
      <c r="I51" s="28">
        <v>18000</v>
      </c>
      <c r="J51" s="24" t="s">
        <v>153</v>
      </c>
      <c r="K51" s="24" t="s">
        <v>62</v>
      </c>
      <c r="L51" s="24" t="s">
        <v>74</v>
      </c>
      <c r="M51" s="23">
        <v>18000</v>
      </c>
      <c r="N51" s="23">
        <v>18000</v>
      </c>
      <c r="O51" s="21" t="s">
        <v>184</v>
      </c>
      <c r="P51" s="29" t="s">
        <v>185</v>
      </c>
    </row>
    <row r="52" spans="1:16" ht="48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31" t="s">
        <v>186</v>
      </c>
      <c r="I52" s="28">
        <v>17000</v>
      </c>
      <c r="J52" s="24" t="s">
        <v>153</v>
      </c>
      <c r="K52" s="24" t="s">
        <v>93</v>
      </c>
      <c r="L52" s="24" t="s">
        <v>74</v>
      </c>
      <c r="M52" s="23">
        <v>17000</v>
      </c>
      <c r="N52" s="23">
        <v>17000</v>
      </c>
      <c r="O52" s="21" t="s">
        <v>187</v>
      </c>
      <c r="P52" s="29" t="s">
        <v>188</v>
      </c>
    </row>
    <row r="53" spans="1:16" ht="48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31" t="s">
        <v>189</v>
      </c>
      <c r="I53" s="28">
        <v>19200</v>
      </c>
      <c r="J53" s="24" t="s">
        <v>153</v>
      </c>
      <c r="K53" s="24" t="s">
        <v>93</v>
      </c>
      <c r="L53" s="24" t="s">
        <v>74</v>
      </c>
      <c r="M53" s="23">
        <v>19200</v>
      </c>
      <c r="N53" s="23">
        <v>19200</v>
      </c>
      <c r="O53" s="21" t="s">
        <v>190</v>
      </c>
      <c r="P53" s="29" t="s">
        <v>191</v>
      </c>
    </row>
    <row r="54" spans="1:16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31" t="s">
        <v>192</v>
      </c>
      <c r="I54" s="28">
        <v>44000</v>
      </c>
      <c r="J54" s="24" t="s">
        <v>153</v>
      </c>
      <c r="K54" s="24" t="s">
        <v>93</v>
      </c>
      <c r="L54" s="24" t="s">
        <v>74</v>
      </c>
      <c r="M54" s="23">
        <v>44000</v>
      </c>
      <c r="N54" s="23">
        <v>44000</v>
      </c>
      <c r="O54" s="21" t="s">
        <v>190</v>
      </c>
      <c r="P54" s="29" t="s">
        <v>193</v>
      </c>
    </row>
    <row r="55" spans="1:16" ht="48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31" t="s">
        <v>197</v>
      </c>
      <c r="I55" s="28">
        <v>7918</v>
      </c>
      <c r="J55" s="24" t="s">
        <v>153</v>
      </c>
      <c r="K55" s="24" t="s">
        <v>62</v>
      </c>
      <c r="L55" s="24" t="s">
        <v>74</v>
      </c>
      <c r="M55" s="23">
        <v>7918</v>
      </c>
      <c r="N55" s="23">
        <v>7918</v>
      </c>
      <c r="O55" s="21" t="s">
        <v>161</v>
      </c>
      <c r="P55" s="29" t="s">
        <v>194</v>
      </c>
    </row>
    <row r="56" spans="1:16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31" t="s">
        <v>195</v>
      </c>
      <c r="I56" s="28">
        <v>9400</v>
      </c>
      <c r="J56" s="24" t="s">
        <v>153</v>
      </c>
      <c r="K56" s="24" t="s">
        <v>93</v>
      </c>
      <c r="L56" s="24" t="s">
        <v>74</v>
      </c>
      <c r="M56" s="23">
        <v>9400</v>
      </c>
      <c r="N56" s="23">
        <v>9400</v>
      </c>
      <c r="O56" s="21" t="s">
        <v>176</v>
      </c>
      <c r="P56" s="29" t="s">
        <v>196</v>
      </c>
    </row>
    <row r="57" spans="1:16" ht="48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31" t="s">
        <v>198</v>
      </c>
      <c r="I57" s="28">
        <v>7400</v>
      </c>
      <c r="J57" s="24" t="s">
        <v>153</v>
      </c>
      <c r="K57" s="24" t="s">
        <v>93</v>
      </c>
      <c r="L57" s="24" t="s">
        <v>74</v>
      </c>
      <c r="M57" s="23">
        <v>7400</v>
      </c>
      <c r="N57" s="23">
        <v>7400</v>
      </c>
      <c r="O57" s="21" t="s">
        <v>199</v>
      </c>
      <c r="P57" s="29" t="s">
        <v>200</v>
      </c>
    </row>
    <row r="58" spans="1:16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31" t="s">
        <v>201</v>
      </c>
      <c r="I58" s="28">
        <v>8700</v>
      </c>
      <c r="J58" s="24" t="s">
        <v>153</v>
      </c>
      <c r="K58" s="24" t="s">
        <v>93</v>
      </c>
      <c r="L58" s="24" t="s">
        <v>74</v>
      </c>
      <c r="M58" s="23">
        <v>8700</v>
      </c>
      <c r="N58" s="23">
        <v>8700</v>
      </c>
      <c r="O58" s="21" t="s">
        <v>202</v>
      </c>
      <c r="P58" s="29" t="s">
        <v>203</v>
      </c>
    </row>
    <row r="59" spans="1:16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31" t="s">
        <v>204</v>
      </c>
      <c r="I59" s="28">
        <v>9750</v>
      </c>
      <c r="J59" s="24" t="s">
        <v>153</v>
      </c>
      <c r="K59" s="24" t="s">
        <v>93</v>
      </c>
      <c r="L59" s="24" t="s">
        <v>74</v>
      </c>
      <c r="M59" s="28">
        <v>9750</v>
      </c>
      <c r="N59" s="28">
        <v>9750</v>
      </c>
      <c r="O59" s="21" t="s">
        <v>149</v>
      </c>
      <c r="P59" s="29" t="s">
        <v>207</v>
      </c>
    </row>
    <row r="60" spans="1:16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31" t="s">
        <v>205</v>
      </c>
      <c r="I60" s="28">
        <v>23200</v>
      </c>
      <c r="J60" s="24" t="s">
        <v>153</v>
      </c>
      <c r="K60" s="24" t="s">
        <v>93</v>
      </c>
      <c r="L60" s="24" t="s">
        <v>74</v>
      </c>
      <c r="M60" s="28">
        <v>23200</v>
      </c>
      <c r="N60" s="28">
        <v>23200</v>
      </c>
      <c r="O60" s="21" t="s">
        <v>206</v>
      </c>
      <c r="P60" s="29" t="s">
        <v>151</v>
      </c>
    </row>
    <row r="61" spans="1:16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31" t="s">
        <v>208</v>
      </c>
      <c r="I61" s="28">
        <v>8460</v>
      </c>
      <c r="J61" s="24" t="s">
        <v>153</v>
      </c>
      <c r="K61" s="24" t="s">
        <v>93</v>
      </c>
      <c r="L61" s="24" t="s">
        <v>74</v>
      </c>
      <c r="M61" s="23">
        <v>8460</v>
      </c>
      <c r="N61" s="23">
        <v>8460</v>
      </c>
      <c r="O61" s="21" t="s">
        <v>176</v>
      </c>
      <c r="P61" s="29" t="s">
        <v>209</v>
      </c>
    </row>
    <row r="62" spans="1:16" ht="48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31" t="s">
        <v>210</v>
      </c>
      <c r="I62" s="28">
        <v>29746</v>
      </c>
      <c r="J62" s="24" t="s">
        <v>153</v>
      </c>
      <c r="K62" s="24" t="s">
        <v>62</v>
      </c>
      <c r="L62" s="24" t="s">
        <v>74</v>
      </c>
      <c r="M62" s="23">
        <v>29746</v>
      </c>
      <c r="N62" s="23">
        <v>29746</v>
      </c>
      <c r="O62" s="21" t="s">
        <v>161</v>
      </c>
      <c r="P62" s="29" t="s">
        <v>211</v>
      </c>
    </row>
    <row r="63" spans="1:16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31" t="s">
        <v>213</v>
      </c>
      <c r="I63" s="34">
        <v>15825</v>
      </c>
      <c r="J63" s="24" t="s">
        <v>153</v>
      </c>
      <c r="K63" s="24" t="s">
        <v>93</v>
      </c>
      <c r="L63" s="24" t="s">
        <v>74</v>
      </c>
      <c r="M63" s="34">
        <v>15825</v>
      </c>
      <c r="N63" s="34">
        <v>15825</v>
      </c>
      <c r="O63" s="21" t="s">
        <v>202</v>
      </c>
      <c r="P63" s="29" t="s">
        <v>212</v>
      </c>
    </row>
    <row r="64" spans="1:16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31" t="s">
        <v>215</v>
      </c>
      <c r="I64" s="34">
        <v>9300</v>
      </c>
      <c r="J64" s="24" t="s">
        <v>153</v>
      </c>
      <c r="K64" s="24" t="s">
        <v>93</v>
      </c>
      <c r="L64" s="24" t="s">
        <v>74</v>
      </c>
      <c r="M64" s="23">
        <v>9300</v>
      </c>
      <c r="N64" s="23">
        <v>9300</v>
      </c>
      <c r="O64" s="21" t="s">
        <v>216</v>
      </c>
      <c r="P64" s="29" t="s">
        <v>214</v>
      </c>
    </row>
    <row r="65" spans="1:16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31" t="s">
        <v>180</v>
      </c>
      <c r="I65" s="28">
        <v>5320</v>
      </c>
      <c r="J65" s="24" t="s">
        <v>153</v>
      </c>
      <c r="K65" s="24" t="s">
        <v>93</v>
      </c>
      <c r="L65" s="24" t="s">
        <v>74</v>
      </c>
      <c r="M65" s="23">
        <v>5320</v>
      </c>
      <c r="N65" s="23">
        <v>5320</v>
      </c>
      <c r="O65" s="21" t="s">
        <v>70</v>
      </c>
      <c r="P65" s="29" t="s">
        <v>217</v>
      </c>
    </row>
    <row r="66" spans="1:16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31" t="s">
        <v>218</v>
      </c>
      <c r="I66" s="28">
        <v>29950</v>
      </c>
      <c r="J66" s="24" t="s">
        <v>153</v>
      </c>
      <c r="K66" s="24" t="s">
        <v>93</v>
      </c>
      <c r="L66" s="24" t="s">
        <v>74</v>
      </c>
      <c r="M66" s="23">
        <v>29950</v>
      </c>
      <c r="N66" s="23">
        <v>29950</v>
      </c>
      <c r="O66" s="21" t="s">
        <v>176</v>
      </c>
      <c r="P66" s="29" t="s">
        <v>219</v>
      </c>
    </row>
    <row r="67" spans="1:16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31" t="s">
        <v>221</v>
      </c>
      <c r="I67" s="34">
        <v>14919</v>
      </c>
      <c r="J67" s="24" t="s">
        <v>153</v>
      </c>
      <c r="K67" s="24" t="s">
        <v>93</v>
      </c>
      <c r="L67" s="24" t="s">
        <v>74</v>
      </c>
      <c r="M67" s="23">
        <v>14919</v>
      </c>
      <c r="N67" s="23">
        <v>14919</v>
      </c>
      <c r="O67" s="21" t="s">
        <v>202</v>
      </c>
      <c r="P67" s="29" t="s">
        <v>220</v>
      </c>
    </row>
    <row r="68" spans="1:16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31" t="s">
        <v>223</v>
      </c>
      <c r="I68" s="34">
        <v>33437</v>
      </c>
      <c r="J68" s="24" t="s">
        <v>153</v>
      </c>
      <c r="K68" s="24" t="s">
        <v>93</v>
      </c>
      <c r="L68" s="24" t="s">
        <v>74</v>
      </c>
      <c r="M68" s="23">
        <v>33437</v>
      </c>
      <c r="N68" s="23">
        <v>33437</v>
      </c>
      <c r="O68" s="21" t="s">
        <v>202</v>
      </c>
      <c r="P68" s="29" t="s">
        <v>222</v>
      </c>
    </row>
    <row r="69" spans="1:16" ht="48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31" t="s">
        <v>224</v>
      </c>
      <c r="I69" s="28">
        <v>70800</v>
      </c>
      <c r="J69" s="24" t="s">
        <v>153</v>
      </c>
      <c r="K69" s="24" t="s">
        <v>93</v>
      </c>
      <c r="L69" s="24" t="s">
        <v>74</v>
      </c>
      <c r="M69" s="23">
        <v>70800</v>
      </c>
      <c r="N69" s="23">
        <v>70800</v>
      </c>
      <c r="O69" s="21" t="s">
        <v>225</v>
      </c>
      <c r="P69" s="29" t="s">
        <v>226</v>
      </c>
    </row>
    <row r="70" spans="1:16" ht="48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31" t="s">
        <v>227</v>
      </c>
      <c r="I70" s="34">
        <v>39000</v>
      </c>
      <c r="J70" s="24" t="s">
        <v>153</v>
      </c>
      <c r="K70" s="24" t="s">
        <v>93</v>
      </c>
      <c r="L70" s="24" t="s">
        <v>74</v>
      </c>
      <c r="M70" s="23">
        <v>39000</v>
      </c>
      <c r="N70" s="23">
        <v>39000</v>
      </c>
      <c r="O70" s="21" t="s">
        <v>202</v>
      </c>
      <c r="P70" s="29" t="s">
        <v>228</v>
      </c>
    </row>
    <row r="71" spans="1:16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31" t="s">
        <v>240</v>
      </c>
      <c r="I71" s="34">
        <v>21930</v>
      </c>
      <c r="J71" s="24" t="s">
        <v>153</v>
      </c>
      <c r="K71" s="24" t="s">
        <v>93</v>
      </c>
      <c r="L71" s="24" t="s">
        <v>74</v>
      </c>
      <c r="M71" s="23">
        <v>21930</v>
      </c>
      <c r="N71" s="23">
        <v>21930</v>
      </c>
      <c r="O71" s="21" t="s">
        <v>202</v>
      </c>
      <c r="P71" s="29" t="s">
        <v>229</v>
      </c>
    </row>
    <row r="72" spans="1:16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31" t="s">
        <v>230</v>
      </c>
      <c r="I72" s="34">
        <v>3180</v>
      </c>
      <c r="J72" s="24" t="s">
        <v>153</v>
      </c>
      <c r="K72" s="24" t="s">
        <v>93</v>
      </c>
      <c r="L72" s="24" t="s">
        <v>74</v>
      </c>
      <c r="M72" s="23">
        <v>3180</v>
      </c>
      <c r="N72" s="23">
        <v>3180</v>
      </c>
      <c r="O72" s="21" t="s">
        <v>231</v>
      </c>
      <c r="P72" s="29" t="s">
        <v>232</v>
      </c>
    </row>
    <row r="73" spans="1:16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31" t="s">
        <v>234</v>
      </c>
      <c r="I73" s="34">
        <v>940</v>
      </c>
      <c r="J73" s="24" t="s">
        <v>153</v>
      </c>
      <c r="K73" s="24" t="s">
        <v>93</v>
      </c>
      <c r="L73" s="24" t="s">
        <v>74</v>
      </c>
      <c r="M73" s="23">
        <v>940</v>
      </c>
      <c r="N73" s="23">
        <v>940</v>
      </c>
      <c r="O73" s="21" t="s">
        <v>231</v>
      </c>
      <c r="P73" s="29" t="s">
        <v>233</v>
      </c>
    </row>
    <row r="74" spans="1:16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31" t="s">
        <v>235</v>
      </c>
      <c r="I74" s="34">
        <v>3910</v>
      </c>
      <c r="J74" s="24" t="s">
        <v>153</v>
      </c>
      <c r="K74" s="24" t="s">
        <v>93</v>
      </c>
      <c r="L74" s="24" t="s">
        <v>74</v>
      </c>
      <c r="M74" s="23">
        <v>3910</v>
      </c>
      <c r="N74" s="23">
        <v>3910</v>
      </c>
      <c r="O74" s="21" t="s">
        <v>216</v>
      </c>
      <c r="P74" s="29" t="s">
        <v>236</v>
      </c>
    </row>
    <row r="75" spans="1:16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31" t="s">
        <v>213</v>
      </c>
      <c r="I75" s="34">
        <v>1800</v>
      </c>
      <c r="J75" s="24" t="s">
        <v>153</v>
      </c>
      <c r="K75" s="24" t="s">
        <v>93</v>
      </c>
      <c r="L75" s="24" t="s">
        <v>74</v>
      </c>
      <c r="M75" s="23">
        <v>1800</v>
      </c>
      <c r="N75" s="23">
        <v>1800</v>
      </c>
      <c r="O75" s="21" t="s">
        <v>202</v>
      </c>
      <c r="P75" s="29" t="s">
        <v>237</v>
      </c>
    </row>
    <row r="76" spans="1:16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31" t="s">
        <v>238</v>
      </c>
      <c r="I76" s="34">
        <v>2490</v>
      </c>
      <c r="J76" s="24" t="s">
        <v>153</v>
      </c>
      <c r="K76" s="24" t="s">
        <v>93</v>
      </c>
      <c r="L76" s="24" t="s">
        <v>74</v>
      </c>
      <c r="M76" s="23">
        <v>2490</v>
      </c>
      <c r="N76" s="23">
        <v>2490</v>
      </c>
      <c r="O76" s="21" t="s">
        <v>216</v>
      </c>
      <c r="P76" s="29" t="s">
        <v>236</v>
      </c>
    </row>
    <row r="77" spans="1:16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31" t="s">
        <v>180</v>
      </c>
      <c r="I77" s="28">
        <v>14662</v>
      </c>
      <c r="J77" s="24" t="s">
        <v>153</v>
      </c>
      <c r="K77" s="24" t="s">
        <v>93</v>
      </c>
      <c r="L77" s="24" t="s">
        <v>74</v>
      </c>
      <c r="M77" s="23">
        <v>14662</v>
      </c>
      <c r="N77" s="23">
        <v>14662</v>
      </c>
      <c r="O77" s="21" t="s">
        <v>70</v>
      </c>
      <c r="P77" s="29" t="s">
        <v>239</v>
      </c>
    </row>
    <row r="78" spans="1:16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31" t="s">
        <v>201</v>
      </c>
      <c r="I78" s="34">
        <v>12500</v>
      </c>
      <c r="J78" s="24" t="s">
        <v>153</v>
      </c>
      <c r="K78" s="24" t="s">
        <v>93</v>
      </c>
      <c r="L78" s="24" t="s">
        <v>74</v>
      </c>
      <c r="M78" s="23">
        <v>12500</v>
      </c>
      <c r="N78" s="23">
        <v>12500</v>
      </c>
      <c r="O78" s="21" t="s">
        <v>202</v>
      </c>
      <c r="P78" s="29" t="s">
        <v>239</v>
      </c>
    </row>
    <row r="79" spans="1:16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31" t="s">
        <v>235</v>
      </c>
      <c r="I79" s="34">
        <v>7710</v>
      </c>
      <c r="J79" s="24" t="s">
        <v>153</v>
      </c>
      <c r="K79" s="24" t="s">
        <v>93</v>
      </c>
      <c r="L79" s="24" t="s">
        <v>74</v>
      </c>
      <c r="M79" s="23">
        <v>7710</v>
      </c>
      <c r="N79" s="23">
        <v>7710</v>
      </c>
      <c r="O79" s="21" t="s">
        <v>241</v>
      </c>
      <c r="P79" s="29" t="s">
        <v>242</v>
      </c>
    </row>
    <row r="80" spans="1:16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31" t="s">
        <v>173</v>
      </c>
      <c r="I80" s="28">
        <v>1663</v>
      </c>
      <c r="J80" s="24" t="s">
        <v>153</v>
      </c>
      <c r="K80" s="24" t="s">
        <v>93</v>
      </c>
      <c r="L80" s="24" t="s">
        <v>74</v>
      </c>
      <c r="M80" s="23">
        <v>1663</v>
      </c>
      <c r="N80" s="23">
        <v>1663</v>
      </c>
      <c r="O80" s="21" t="s">
        <v>70</v>
      </c>
      <c r="P80" s="29" t="s">
        <v>243</v>
      </c>
    </row>
    <row r="81" spans="1:16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31" t="s">
        <v>244</v>
      </c>
      <c r="I81" s="34">
        <v>3480</v>
      </c>
      <c r="J81" s="24" t="s">
        <v>153</v>
      </c>
      <c r="K81" s="24" t="s">
        <v>93</v>
      </c>
      <c r="L81" s="24" t="s">
        <v>74</v>
      </c>
      <c r="M81" s="23">
        <v>3480</v>
      </c>
      <c r="N81" s="34">
        <v>3480</v>
      </c>
      <c r="O81" s="35" t="s">
        <v>245</v>
      </c>
      <c r="P81" s="29" t="s">
        <v>246</v>
      </c>
    </row>
    <row r="82" spans="1:16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31" t="s">
        <v>247</v>
      </c>
      <c r="I82" s="34">
        <v>2500</v>
      </c>
      <c r="J82" s="24" t="s">
        <v>153</v>
      </c>
      <c r="K82" s="24" t="s">
        <v>93</v>
      </c>
      <c r="L82" s="24" t="s">
        <v>74</v>
      </c>
      <c r="M82" s="23">
        <v>2500</v>
      </c>
      <c r="N82" s="34">
        <v>2500</v>
      </c>
      <c r="O82" s="35" t="s">
        <v>248</v>
      </c>
      <c r="P82" s="29" t="s">
        <v>249</v>
      </c>
    </row>
    <row r="83" spans="1:16" ht="48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31" t="s">
        <v>250</v>
      </c>
      <c r="I83" s="28">
        <v>2996</v>
      </c>
      <c r="J83" s="24" t="s">
        <v>153</v>
      </c>
      <c r="K83" s="24" t="s">
        <v>93</v>
      </c>
      <c r="L83" s="24" t="s">
        <v>74</v>
      </c>
      <c r="M83" s="23">
        <v>2996</v>
      </c>
      <c r="N83" s="28">
        <v>2996</v>
      </c>
      <c r="O83" s="21" t="s">
        <v>161</v>
      </c>
      <c r="P83" s="29" t="s">
        <v>251</v>
      </c>
    </row>
    <row r="84" spans="1:16" ht="48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4" t="s">
        <v>252</v>
      </c>
      <c r="I84" s="28">
        <v>2675</v>
      </c>
      <c r="J84" s="24" t="s">
        <v>153</v>
      </c>
      <c r="K84" s="24" t="s">
        <v>93</v>
      </c>
      <c r="L84" s="24" t="s">
        <v>74</v>
      </c>
      <c r="M84" s="28">
        <v>2675</v>
      </c>
      <c r="N84" s="28">
        <v>2675</v>
      </c>
      <c r="O84" s="21" t="s">
        <v>253</v>
      </c>
      <c r="P84" s="29" t="s">
        <v>254</v>
      </c>
    </row>
    <row r="85" spans="1:16" ht="48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4" t="s">
        <v>255</v>
      </c>
      <c r="I85" s="23">
        <v>206160</v>
      </c>
      <c r="J85" s="24" t="s">
        <v>153</v>
      </c>
      <c r="K85" s="24" t="s">
        <v>62</v>
      </c>
      <c r="L85" s="24" t="s">
        <v>74</v>
      </c>
      <c r="M85" s="23">
        <v>206160</v>
      </c>
      <c r="N85" s="23">
        <v>206160</v>
      </c>
      <c r="O85" s="21" t="s">
        <v>166</v>
      </c>
      <c r="P85" s="32" t="s">
        <v>257</v>
      </c>
    </row>
    <row r="86" spans="1:16" ht="48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4" t="s">
        <v>256</v>
      </c>
      <c r="I86" s="23">
        <v>39514</v>
      </c>
      <c r="J86" s="24" t="s">
        <v>153</v>
      </c>
      <c r="K86" s="24" t="s">
        <v>62</v>
      </c>
      <c r="L86" s="24" t="s">
        <v>74</v>
      </c>
      <c r="M86" s="23">
        <v>39514</v>
      </c>
      <c r="N86" s="23">
        <v>39514</v>
      </c>
      <c r="O86" s="21" t="s">
        <v>166</v>
      </c>
      <c r="P86" s="32" t="s">
        <v>258</v>
      </c>
    </row>
    <row r="87" spans="1:16" ht="48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4" t="s">
        <v>169</v>
      </c>
      <c r="I87" s="23">
        <v>3865.5</v>
      </c>
      <c r="J87" s="24" t="s">
        <v>153</v>
      </c>
      <c r="K87" s="24" t="s">
        <v>62</v>
      </c>
      <c r="L87" s="24" t="s">
        <v>74</v>
      </c>
      <c r="M87" s="23">
        <v>3865.5</v>
      </c>
      <c r="N87" s="23">
        <v>3865.5</v>
      </c>
      <c r="O87" s="21" t="s">
        <v>166</v>
      </c>
      <c r="P87" s="32" t="s">
        <v>259</v>
      </c>
    </row>
    <row r="88" spans="1:16" ht="48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4" t="s">
        <v>260</v>
      </c>
      <c r="I88" s="28">
        <v>170000</v>
      </c>
      <c r="J88" s="24" t="s">
        <v>153</v>
      </c>
      <c r="K88" s="24" t="s">
        <v>62</v>
      </c>
      <c r="L88" s="24" t="s">
        <v>74</v>
      </c>
      <c r="M88" s="23">
        <v>170000</v>
      </c>
      <c r="N88" s="28">
        <v>170000</v>
      </c>
      <c r="O88" s="21" t="s">
        <v>261</v>
      </c>
      <c r="P88" s="29" t="s">
        <v>262</v>
      </c>
    </row>
    <row r="89" spans="1:16" ht="48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4" t="s">
        <v>263</v>
      </c>
      <c r="I89" s="28">
        <v>315000</v>
      </c>
      <c r="J89" s="24" t="s">
        <v>69</v>
      </c>
      <c r="K89" s="24" t="s">
        <v>62</v>
      </c>
      <c r="L89" s="24" t="s">
        <v>74</v>
      </c>
      <c r="M89" s="23">
        <v>315036.33</v>
      </c>
      <c r="N89" s="28">
        <v>315000</v>
      </c>
      <c r="O89" s="21" t="s">
        <v>264</v>
      </c>
      <c r="P89" s="29" t="s">
        <v>265</v>
      </c>
    </row>
    <row r="90" spans="1:16" ht="48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4" t="s">
        <v>266</v>
      </c>
      <c r="I90" s="28">
        <v>285000</v>
      </c>
      <c r="J90" s="24" t="s">
        <v>69</v>
      </c>
      <c r="K90" s="24" t="s">
        <v>62</v>
      </c>
      <c r="L90" s="24" t="s">
        <v>74</v>
      </c>
      <c r="M90" s="23">
        <v>326438.99</v>
      </c>
      <c r="N90" s="28">
        <v>285000</v>
      </c>
      <c r="O90" s="21" t="s">
        <v>264</v>
      </c>
      <c r="P90" s="29" t="s">
        <v>267</v>
      </c>
    </row>
    <row r="91" spans="1:16" ht="48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4" t="s">
        <v>268</v>
      </c>
      <c r="I91" s="28">
        <v>139000</v>
      </c>
      <c r="J91" s="24" t="s">
        <v>69</v>
      </c>
      <c r="K91" s="24" t="s">
        <v>62</v>
      </c>
      <c r="L91" s="24" t="s">
        <v>74</v>
      </c>
      <c r="M91" s="23">
        <v>110025.88</v>
      </c>
      <c r="N91" s="28">
        <v>110000</v>
      </c>
      <c r="O91" s="21" t="s">
        <v>264</v>
      </c>
      <c r="P91" s="29" t="s">
        <v>269</v>
      </c>
    </row>
    <row r="92" spans="1:16" ht="48">
      <c r="A92" s="36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4" t="s">
        <v>270</v>
      </c>
      <c r="I92" s="28">
        <v>344100</v>
      </c>
      <c r="J92" s="24" t="s">
        <v>69</v>
      </c>
      <c r="K92" s="24" t="s">
        <v>62</v>
      </c>
      <c r="L92" s="24" t="s">
        <v>74</v>
      </c>
      <c r="M92" s="23">
        <v>344437.9</v>
      </c>
      <c r="N92" s="28">
        <v>344100</v>
      </c>
      <c r="O92" s="21" t="s">
        <v>87</v>
      </c>
      <c r="P92" s="29" t="s">
        <v>271</v>
      </c>
    </row>
    <row r="93" spans="1:16" ht="48">
      <c r="A93" s="36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4" t="s">
        <v>272</v>
      </c>
      <c r="I93" s="28">
        <v>344100</v>
      </c>
      <c r="J93" s="24" t="s">
        <v>69</v>
      </c>
      <c r="K93" s="24" t="s">
        <v>62</v>
      </c>
      <c r="L93" s="24" t="s">
        <v>74</v>
      </c>
      <c r="M93" s="23">
        <v>344437.9</v>
      </c>
      <c r="N93" s="28">
        <v>344100</v>
      </c>
      <c r="O93" s="21" t="s">
        <v>87</v>
      </c>
      <c r="P93" s="29" t="s">
        <v>273</v>
      </c>
    </row>
    <row r="94" spans="1:16" ht="72">
      <c r="A94" s="36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4" t="s">
        <v>274</v>
      </c>
      <c r="I94" s="28">
        <v>300000</v>
      </c>
      <c r="J94" s="24" t="s">
        <v>69</v>
      </c>
      <c r="K94" s="24" t="s">
        <v>62</v>
      </c>
      <c r="L94" s="24" t="s">
        <v>74</v>
      </c>
      <c r="M94" s="28">
        <v>299921.78999999998</v>
      </c>
      <c r="N94" s="28">
        <v>299000</v>
      </c>
      <c r="O94" s="21" t="s">
        <v>275</v>
      </c>
      <c r="P94" s="29" t="s">
        <v>276</v>
      </c>
    </row>
    <row r="95" spans="1:16" ht="48">
      <c r="A95" s="36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4" t="s">
        <v>277</v>
      </c>
      <c r="I95" s="28">
        <v>498000</v>
      </c>
      <c r="J95" s="24" t="s">
        <v>69</v>
      </c>
      <c r="K95" s="24" t="s">
        <v>62</v>
      </c>
      <c r="L95" s="24" t="s">
        <v>74</v>
      </c>
      <c r="M95" s="28">
        <v>497745.68</v>
      </c>
      <c r="N95" s="28">
        <v>497700</v>
      </c>
      <c r="O95" s="21" t="s">
        <v>278</v>
      </c>
      <c r="P95" s="29" t="s">
        <v>279</v>
      </c>
    </row>
    <row r="96" spans="1:16" ht="72">
      <c r="A96" s="36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4" t="s">
        <v>280</v>
      </c>
      <c r="I96" s="28">
        <v>498000</v>
      </c>
      <c r="J96" s="24" t="s">
        <v>69</v>
      </c>
      <c r="K96" s="24" t="s">
        <v>62</v>
      </c>
      <c r="L96" s="24" t="s">
        <v>74</v>
      </c>
      <c r="M96" s="28">
        <v>466959.7</v>
      </c>
      <c r="N96" s="28">
        <v>466900</v>
      </c>
      <c r="O96" s="21" t="s">
        <v>278</v>
      </c>
      <c r="P96" s="29" t="s">
        <v>281</v>
      </c>
    </row>
    <row r="97" spans="1:16" ht="48">
      <c r="A97" s="36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4" t="s">
        <v>282</v>
      </c>
      <c r="I97" s="28">
        <v>185598</v>
      </c>
      <c r="J97" s="24" t="s">
        <v>69</v>
      </c>
      <c r="K97" s="24" t="s">
        <v>62</v>
      </c>
      <c r="L97" s="24" t="s">
        <v>74</v>
      </c>
      <c r="M97" s="28">
        <v>197213.42</v>
      </c>
      <c r="N97" s="28">
        <v>185500</v>
      </c>
      <c r="O97" s="21" t="s">
        <v>283</v>
      </c>
      <c r="P97" s="29" t="s">
        <v>284</v>
      </c>
    </row>
    <row r="98" spans="1:16" ht="48">
      <c r="A98" s="36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4" t="s">
        <v>285</v>
      </c>
      <c r="I98" s="28">
        <v>100000</v>
      </c>
      <c r="J98" s="24" t="s">
        <v>69</v>
      </c>
      <c r="K98" s="24" t="s">
        <v>62</v>
      </c>
      <c r="L98" s="24" t="s">
        <v>74</v>
      </c>
      <c r="M98" s="28">
        <v>100797.16</v>
      </c>
      <c r="N98" s="28">
        <v>100000</v>
      </c>
      <c r="O98" s="21" t="s">
        <v>283</v>
      </c>
      <c r="P98" s="29" t="s">
        <v>286</v>
      </c>
    </row>
    <row r="99" spans="1:16" ht="48">
      <c r="A99" s="36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4" t="s">
        <v>287</v>
      </c>
      <c r="I99" s="28">
        <v>337600</v>
      </c>
      <c r="J99" s="24" t="s">
        <v>69</v>
      </c>
      <c r="K99" s="24" t="s">
        <v>62</v>
      </c>
      <c r="L99" s="24" t="s">
        <v>74</v>
      </c>
      <c r="M99" s="28">
        <v>331838.34000000003</v>
      </c>
      <c r="N99" s="28">
        <v>331800</v>
      </c>
      <c r="O99" s="21" t="s">
        <v>278</v>
      </c>
      <c r="P99" s="29" t="s">
        <v>288</v>
      </c>
    </row>
    <row r="100" spans="1:16">
      <c r="A100" s="36"/>
      <c r="B100" s="20"/>
      <c r="C100" s="21"/>
      <c r="D100" s="21"/>
      <c r="E100" s="21"/>
      <c r="F100" s="21"/>
      <c r="G100" s="21"/>
      <c r="H100" s="24"/>
      <c r="I100" s="28"/>
      <c r="J100" s="31"/>
      <c r="K100" s="31"/>
      <c r="L100" s="24"/>
      <c r="M100" s="34"/>
      <c r="N100" s="34"/>
      <c r="O100" s="31"/>
      <c r="P100" s="29"/>
    </row>
    <row r="101" spans="1:16">
      <c r="A101" s="36"/>
      <c r="B101" s="20"/>
      <c r="C101" s="21"/>
      <c r="D101" s="21"/>
      <c r="E101" s="21"/>
      <c r="F101" s="21"/>
      <c r="G101" s="21"/>
      <c r="H101" s="24"/>
      <c r="I101" s="28"/>
      <c r="J101" s="31"/>
      <c r="K101" s="31"/>
      <c r="L101" s="24"/>
      <c r="M101" s="34"/>
      <c r="N101" s="34"/>
      <c r="O101" s="31"/>
      <c r="P101" s="29"/>
    </row>
    <row r="102" spans="1:16">
      <c r="P102" s="29"/>
    </row>
    <row r="103" spans="1:16">
      <c r="P103" s="29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ignoredErrors>
    <ignoredError sqref="P5:P7 P3:P4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2025-02-27T07:32:26Z</cp:lastPrinted>
  <dcterms:created xsi:type="dcterms:W3CDTF">2024-09-18T07:07:46Z</dcterms:created>
  <dcterms:modified xsi:type="dcterms:W3CDTF">2025-03-30T06:49:26Z</dcterms:modified>
</cp:coreProperties>
</file>